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15" windowWidth="14955" windowHeight="7080" activeTab="0"/>
  </bookViews>
  <sheets>
    <sheet name="MODELE" sheetId="1" r:id="rId1"/>
  </sheets>
  <definedNames>
    <definedName name="_xlnm.Print_Area" localSheetId="0">'MODELE'!$A$1:$F$100</definedName>
  </definedNames>
  <calcPr fullCalcOnLoad="1"/>
</workbook>
</file>

<file path=xl/sharedStrings.xml><?xml version="1.0" encoding="utf-8"?>
<sst xmlns="http://schemas.openxmlformats.org/spreadsheetml/2006/main" count="308" uniqueCount="217">
  <si>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</si>
  <si>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</si>
  <si>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</si>
  <si>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</si>
  <si>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</si>
  <si>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</si>
  <si>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</si>
  <si>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</si>
  <si>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</si>
  <si>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</si>
  <si>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</si>
  <si>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BANGKOK</t>
  </si>
  <si>
    <t>SINGAPOUR</t>
  </si>
  <si>
    <t>KELANG</t>
  </si>
  <si>
    <t>HONG KONG</t>
  </si>
  <si>
    <t>KAOHSIUNG</t>
  </si>
  <si>
    <t>NANSHA</t>
  </si>
  <si>
    <t>NINGBO</t>
  </si>
  <si>
    <t>YANTIAN</t>
  </si>
  <si>
    <t>HO CHI MINH</t>
  </si>
  <si>
    <t>MERKUR OCEAN VOY.913N</t>
  </si>
  <si>
    <t>MRKU0158941</t>
  </si>
  <si>
    <t>MLCN1669003</t>
  </si>
  <si>
    <t>MSKU5216636</t>
  </si>
  <si>
    <t>HSD0069608</t>
  </si>
  <si>
    <t>JIANGMEN</t>
  </si>
  <si>
    <t>SUDU7758352</t>
  </si>
  <si>
    <t>MLCN1936692</t>
  </si>
  <si>
    <t>TCNU6983925</t>
  </si>
  <si>
    <t>MLCN8980778</t>
  </si>
  <si>
    <t>MSKU9260160</t>
  </si>
  <si>
    <t>MLCN9010745</t>
  </si>
  <si>
    <t>HASU4154567</t>
  </si>
  <si>
    <t>MLCN2381313</t>
  </si>
  <si>
    <t>SUDU6689961</t>
  </si>
  <si>
    <t>MLCN2381475</t>
  </si>
  <si>
    <t>CAIU4649406</t>
  </si>
  <si>
    <t>MLCN2298273</t>
  </si>
  <si>
    <t>XIAMEN</t>
  </si>
  <si>
    <t>MSKU7696489</t>
  </si>
  <si>
    <t>MLCN0824863</t>
  </si>
  <si>
    <t>MSKU4034874</t>
  </si>
  <si>
    <t>MLCN0819410</t>
  </si>
  <si>
    <t>MSKU3349882</t>
  </si>
  <si>
    <t>MLCN1985833</t>
  </si>
  <si>
    <t>MSKU2463144</t>
  </si>
  <si>
    <t>MLCN1985776</t>
  </si>
  <si>
    <t>MSKU1064772</t>
  </si>
  <si>
    <t>MLCN1970795</t>
  </si>
  <si>
    <t>MSKU1144311</t>
  </si>
  <si>
    <t>MLCN1966485</t>
  </si>
  <si>
    <t>INBU3915664</t>
  </si>
  <si>
    <t>MLCN1995456</t>
  </si>
  <si>
    <t>SUDU7784855</t>
  </si>
  <si>
    <t>MLCN1996386</t>
  </si>
  <si>
    <t>PONU0234257</t>
  </si>
  <si>
    <t>H6986706</t>
  </si>
  <si>
    <t>TCLU3177641</t>
  </si>
  <si>
    <t>H6988782</t>
  </si>
  <si>
    <t>TLLU2471290</t>
  </si>
  <si>
    <t>H7013651</t>
  </si>
  <si>
    <t>MRKU9399425</t>
  </si>
  <si>
    <t>H7013626</t>
  </si>
  <si>
    <t>TCLU5395350</t>
  </si>
  <si>
    <t>H7013654</t>
  </si>
  <si>
    <t>JAKARTA</t>
  </si>
  <si>
    <t>TTNU1035817</t>
  </si>
  <si>
    <t>H6982957</t>
  </si>
  <si>
    <t>SHANGHAI</t>
  </si>
  <si>
    <t>MRKU5356826</t>
  </si>
  <si>
    <t>CN6056216</t>
  </si>
  <si>
    <t>PONU0224731</t>
  </si>
  <si>
    <t>CN6058032</t>
  </si>
  <si>
    <t>BUSAN</t>
  </si>
  <si>
    <t>MSKU3112313</t>
  </si>
  <si>
    <t>MLKR4403823</t>
  </si>
  <si>
    <t>TANJUNG PELEPAS</t>
  </si>
  <si>
    <t>MRKU9070110</t>
  </si>
  <si>
    <t>MLMY2549547</t>
  </si>
  <si>
    <t>MRKU6918240</t>
  </si>
  <si>
    <t>H5484345</t>
  </si>
  <si>
    <t>MRKU7346452</t>
  </si>
  <si>
    <t>H5484344</t>
  </si>
  <si>
    <t>MSKU7190910</t>
  </si>
  <si>
    <t>H5484242</t>
  </si>
  <si>
    <t>HASU1538580</t>
  </si>
  <si>
    <t>H5484278</t>
  </si>
  <si>
    <t>MSKU5593305</t>
  </si>
  <si>
    <t>H5484279</t>
  </si>
  <si>
    <t>TCKU3772673</t>
  </si>
  <si>
    <t>H5484273</t>
  </si>
  <si>
    <t>MRKU9585158</t>
  </si>
  <si>
    <t>H5484378</t>
  </si>
  <si>
    <t>TGHU1639673</t>
  </si>
  <si>
    <t>H5484377</t>
  </si>
  <si>
    <t>SUDU6575001</t>
  </si>
  <si>
    <t>H5484280</t>
  </si>
  <si>
    <t>MRKU8670701</t>
  </si>
  <si>
    <t>H5484245</t>
  </si>
  <si>
    <t>TGHU0654734</t>
  </si>
  <si>
    <t>H5484323</t>
  </si>
  <si>
    <t>MRKU9419500</t>
  </si>
  <si>
    <t>H5484298</t>
  </si>
  <si>
    <t>MSKU7025789</t>
  </si>
  <si>
    <t>H5484349</t>
  </si>
  <si>
    <t>MSKU3804538</t>
  </si>
  <si>
    <t>H5484350</t>
  </si>
  <si>
    <t>MSKU3627290</t>
  </si>
  <si>
    <t>H5484247</t>
  </si>
  <si>
    <t>TEMU0758655</t>
  </si>
  <si>
    <t>H5484246</t>
  </si>
  <si>
    <t>MSKU5525907</t>
  </si>
  <si>
    <t>H5484330</t>
  </si>
  <si>
    <t>TEMU5653894</t>
  </si>
  <si>
    <t>H3917117</t>
  </si>
  <si>
    <t>MSKU3976619</t>
  </si>
  <si>
    <t>H3917114</t>
  </si>
  <si>
    <t>LAEM CHABANG</t>
  </si>
  <si>
    <t>MRKU7602298</t>
  </si>
  <si>
    <t>MLTH5267934</t>
  </si>
  <si>
    <t>BMOU2460922</t>
  </si>
  <si>
    <t>MLTH5166409</t>
  </si>
  <si>
    <t>MSKU3064730</t>
  </si>
  <si>
    <t>MLTH5283391</t>
  </si>
  <si>
    <t>HUANGPU</t>
  </si>
  <si>
    <t>TCNU3525209</t>
  </si>
  <si>
    <t>H6931589</t>
  </si>
  <si>
    <t>40HC</t>
  </si>
  <si>
    <t>CHONGQING</t>
  </si>
  <si>
    <t>MSKU5689053</t>
  </si>
  <si>
    <t>CN1266619</t>
  </si>
  <si>
    <t>20D</t>
  </si>
  <si>
    <t>GLDU5439492</t>
  </si>
  <si>
    <t>MLKR4416898</t>
  </si>
  <si>
    <t>XINU1069933</t>
  </si>
  <si>
    <t>CN2434531</t>
  </si>
  <si>
    <t>CHANGSHU</t>
  </si>
  <si>
    <t>SUDU7801401</t>
  </si>
  <si>
    <t>ML-CN9554815</t>
  </si>
  <si>
    <t>SUDU7821579</t>
  </si>
  <si>
    <t>MLCN2381345</t>
  </si>
  <si>
    <t>SUDU7781394</t>
  </si>
  <si>
    <t>H6931463</t>
  </si>
  <si>
    <t>MRKU8420940</t>
  </si>
  <si>
    <t>H5507757</t>
  </si>
  <si>
    <t>FOSHAN</t>
  </si>
  <si>
    <t>PONU7619081</t>
  </si>
  <si>
    <t>ML-CN0115081</t>
  </si>
  <si>
    <t>MRKU8496713</t>
  </si>
  <si>
    <t>ML-CN7509275</t>
  </si>
  <si>
    <t>ZHUHAI</t>
  </si>
  <si>
    <t>CRSU9003624</t>
  </si>
  <si>
    <t>ML-CN0086331</t>
  </si>
  <si>
    <t>TCNU1475290</t>
  </si>
  <si>
    <t>ML-CN0086332</t>
  </si>
  <si>
    <t>CHENNAI</t>
  </si>
  <si>
    <t>CMAU1626230</t>
  </si>
  <si>
    <t>G5279397</t>
  </si>
  <si>
    <t>20ST</t>
  </si>
  <si>
    <t>TCNU5399012</t>
  </si>
  <si>
    <t>K6530179</t>
  </si>
  <si>
    <t>CMAU0522139</t>
  </si>
  <si>
    <t>G2093529</t>
  </si>
  <si>
    <t>APZU3811314</t>
  </si>
  <si>
    <t>K6501186</t>
  </si>
  <si>
    <t>SHEKOU</t>
  </si>
  <si>
    <t>SGCU2341215</t>
  </si>
  <si>
    <t>K8224611</t>
  </si>
  <si>
    <t>TRLU3869905</t>
  </si>
  <si>
    <t>K6089879</t>
  </si>
  <si>
    <t>KAOSHIUNG</t>
  </si>
  <si>
    <t>TCLU2181040</t>
  </si>
  <si>
    <t>K6968290</t>
  </si>
  <si>
    <t xml:space="preserve">PORT KLANG </t>
  </si>
  <si>
    <t>MAGU2499824</t>
  </si>
  <si>
    <t>O0812546</t>
  </si>
  <si>
    <t>JEBEL ALI</t>
  </si>
  <si>
    <t>FSCU8784696</t>
  </si>
  <si>
    <t>G5659227</t>
  </si>
  <si>
    <t>SEMARANG</t>
  </si>
  <si>
    <t>FSCU9928036</t>
  </si>
  <si>
    <t>G3511070</t>
  </si>
  <si>
    <t>SURABAYA</t>
  </si>
  <si>
    <t>APZU3339018</t>
  </si>
  <si>
    <t>G5384170</t>
  </si>
  <si>
    <t>TGHU1301496</t>
  </si>
  <si>
    <t>K8137322</t>
  </si>
  <si>
    <t>TGHU1087770</t>
  </si>
  <si>
    <t>K7387718</t>
  </si>
  <si>
    <t>TCKU6299760</t>
  </si>
  <si>
    <t>K8168158</t>
  </si>
  <si>
    <t>CMAU0462533</t>
  </si>
  <si>
    <t>K8059517</t>
  </si>
  <si>
    <t>INKU6293510</t>
  </si>
  <si>
    <t>K8561204</t>
  </si>
  <si>
    <t>Approuvé LP2472</t>
  </si>
  <si>
    <t>Approuvé LP2476</t>
  </si>
  <si>
    <t>Approuvé LP2477</t>
  </si>
  <si>
    <t>Approuvé LP2478</t>
  </si>
  <si>
    <t>Approuvé LP2479</t>
  </si>
  <si>
    <t>Approuvé LP2480</t>
  </si>
  <si>
    <t>Approuvé LP2481</t>
  </si>
  <si>
    <t>Approuvé</t>
  </si>
  <si>
    <t>Approuvé LP2377</t>
  </si>
  <si>
    <t>Approuvé LP2450</t>
  </si>
  <si>
    <t>Approuvé LP2451</t>
  </si>
  <si>
    <t>CHATTOGRAM</t>
  </si>
  <si>
    <t>MRKU7354993</t>
  </si>
  <si>
    <t>MLDB0544197</t>
  </si>
  <si>
    <t>MSKU7214503</t>
  </si>
  <si>
    <t>MLDB0544199</t>
  </si>
  <si>
    <t>QINGDAO</t>
  </si>
  <si>
    <t>TCKU3950292</t>
  </si>
  <si>
    <t>MLCN8560629</t>
  </si>
  <si>
    <t>LE PORT</t>
  </si>
  <si>
    <t>FBIU0492850</t>
  </si>
  <si>
    <t>Approuvé LP2495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</si>
</sst>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d\-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4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centerContinuous"/>
    </xf>
    <xf numFmtId="0" fontId="4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4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tabSelected="1" zoomScale="131" zoomScaleNormal="131" zoomScalePageLayoutView="0" workbookViewId="0" topLeftCell="A64">
      <selection activeCell="F92" sqref="F92"/>
    </sheetView>
  </sheetViews>
  <sheetFormatPr defaultColWidth="11.421875" defaultRowHeight="12.75"/>
  <cols>
    <col min="1" max="1" width="4.8515625" style="2" customWidth="1"/>
    <col min="2" max="2" width="26.00390625" style="28" customWidth="1"/>
    <col min="3" max="3" width="17.421875" style="19" customWidth="1"/>
    <col min="4" max="4" width="19.8515625" style="28" customWidth="1"/>
    <col min="5" max="5" width="7.57421875" style="28" customWidth="1"/>
    <col min="6" max="6" width="24.421875" style="12" customWidth="1"/>
    <col min="7" max="7" width="22.140625" style="2" customWidth="1"/>
    <col min="8" max="16384" width="11.421875" style="2" customWidth="1"/>
  </cols>
  <sheetData>
    <row r="1" spans="1:6" ht="15">
      <c r="A1" s="33" t="s">
        <v>0</v>
      </c>
      <c r="B1" s="33"/>
      <c r="C1" s="33"/>
      <c r="D1" s="33"/>
      <c r="E1" s="33"/>
      <c r="F1" s="33"/>
    </row>
    <row r="2" spans="1:6" ht="15">
      <c r="A2" s="1"/>
      <c r="B2" s="18"/>
      <c r="C2" s="18"/>
      <c r="D2" s="18"/>
      <c r="E2" s="18"/>
      <c r="F2" s="3"/>
    </row>
    <row r="3" spans="1:6" ht="15">
      <c r="A3" s="4" t="s">
        <v>2</v>
      </c>
      <c r="B3" s="18"/>
      <c r="C3" s="18" t="s">
        <v>20</v>
      </c>
      <c r="D3" s="19"/>
      <c r="E3" s="19"/>
      <c r="F3" s="14"/>
    </row>
    <row r="4" spans="1:6" ht="15">
      <c r="A4" s="4" t="s">
        <v>3</v>
      </c>
      <c r="B4" s="18"/>
      <c r="C4" s="5">
        <v>43566</v>
      </c>
      <c r="D4" s="19"/>
      <c r="E4" s="19"/>
      <c r="F4" s="6"/>
    </row>
    <row r="5" spans="1:6" ht="15">
      <c r="A5" s="4"/>
      <c r="B5" s="18"/>
      <c r="C5" s="5"/>
      <c r="D5" s="19"/>
      <c r="E5" s="19"/>
      <c r="F5" s="6"/>
    </row>
    <row r="6" spans="1:6" ht="27.75" customHeight="1">
      <c r="A6" s="34" t="s">
        <v>4</v>
      </c>
      <c r="B6" s="34"/>
      <c r="C6" s="34"/>
      <c r="D6" s="34"/>
      <c r="E6" s="34"/>
      <c r="F6" s="7" t="s">
        <v>1</v>
      </c>
    </row>
    <row r="7" spans="1:6" ht="14.25">
      <c r="A7" s="35" t="s">
        <v>10</v>
      </c>
      <c r="B7" s="36" t="s">
        <v>5</v>
      </c>
      <c r="C7" s="38" t="s">
        <v>6</v>
      </c>
      <c r="D7" s="38" t="s">
        <v>7</v>
      </c>
      <c r="E7" s="38" t="s">
        <v>8</v>
      </c>
      <c r="F7" s="32" t="s">
        <v>9</v>
      </c>
    </row>
    <row r="8" spans="1:6" ht="14.25">
      <c r="A8" s="35"/>
      <c r="B8" s="37"/>
      <c r="C8" s="39"/>
      <c r="D8" s="39"/>
      <c r="E8" s="39"/>
      <c r="F8" s="32"/>
    </row>
    <row r="9" spans="1:6" ht="12.75" customHeight="1">
      <c r="A9" s="8">
        <v>1</v>
      </c>
      <c r="B9" s="20" t="s">
        <v>14</v>
      </c>
      <c r="C9" s="20" t="s">
        <v>21</v>
      </c>
      <c r="D9" s="20" t="s">
        <v>22</v>
      </c>
      <c r="E9" s="20">
        <v>40</v>
      </c>
      <c r="F9" s="9">
        <v>734297</v>
      </c>
    </row>
    <row r="10" spans="1:6" ht="14.25">
      <c r="A10" s="8">
        <f aca="true" t="shared" si="0" ref="A10:A36">SUM(A9+1)</f>
        <v>2</v>
      </c>
      <c r="B10" s="20" t="s">
        <v>15</v>
      </c>
      <c r="C10" s="20" t="s">
        <v>23</v>
      </c>
      <c r="D10" s="20" t="s">
        <v>24</v>
      </c>
      <c r="E10" s="20">
        <v>20</v>
      </c>
      <c r="F10" s="9">
        <v>734326</v>
      </c>
    </row>
    <row r="11" spans="1:6" ht="14.25">
      <c r="A11" s="8">
        <f t="shared" si="0"/>
        <v>3</v>
      </c>
      <c r="B11" s="20" t="s">
        <v>25</v>
      </c>
      <c r="C11" s="20" t="s">
        <v>26</v>
      </c>
      <c r="D11" s="20" t="s">
        <v>27</v>
      </c>
      <c r="E11" s="20">
        <v>20</v>
      </c>
      <c r="F11" s="9">
        <v>734360</v>
      </c>
    </row>
    <row r="12" spans="1:6" ht="12.75" customHeight="1">
      <c r="A12" s="8">
        <f t="shared" si="0"/>
        <v>4</v>
      </c>
      <c r="B12" s="20" t="s">
        <v>16</v>
      </c>
      <c r="C12" s="20" t="s">
        <v>28</v>
      </c>
      <c r="D12" s="20" t="s">
        <v>29</v>
      </c>
      <c r="E12" s="20">
        <v>40</v>
      </c>
      <c r="F12" s="9" t="s">
        <v>202</v>
      </c>
    </row>
    <row r="13" spans="1:6" ht="12.75" customHeight="1">
      <c r="A13" s="8">
        <f t="shared" si="0"/>
        <v>5</v>
      </c>
      <c r="B13" s="20" t="s">
        <v>16</v>
      </c>
      <c r="C13" s="20" t="s">
        <v>30</v>
      </c>
      <c r="D13" s="20" t="s">
        <v>31</v>
      </c>
      <c r="E13" s="20">
        <v>40</v>
      </c>
      <c r="F13" s="9" t="s">
        <v>202</v>
      </c>
    </row>
    <row r="14" spans="1:6" ht="14.25">
      <c r="A14" s="8">
        <f t="shared" si="0"/>
        <v>6</v>
      </c>
      <c r="B14" s="21" t="s">
        <v>17</v>
      </c>
      <c r="C14" s="21" t="s">
        <v>32</v>
      </c>
      <c r="D14" s="21" t="s">
        <v>33</v>
      </c>
      <c r="E14" s="21">
        <v>40</v>
      </c>
      <c r="F14" s="9" t="s">
        <v>202</v>
      </c>
    </row>
    <row r="15" spans="1:6" ht="14.25">
      <c r="A15" s="10">
        <f t="shared" si="0"/>
        <v>7</v>
      </c>
      <c r="B15" s="20" t="s">
        <v>17</v>
      </c>
      <c r="C15" s="20" t="s">
        <v>34</v>
      </c>
      <c r="D15" s="20" t="s">
        <v>35</v>
      </c>
      <c r="E15" s="20">
        <v>40</v>
      </c>
      <c r="F15" s="9" t="s">
        <v>202</v>
      </c>
    </row>
    <row r="16" spans="1:6" ht="14.25">
      <c r="A16" s="10">
        <f t="shared" si="0"/>
        <v>8</v>
      </c>
      <c r="B16" s="20" t="s">
        <v>17</v>
      </c>
      <c r="C16" s="20" t="s">
        <v>36</v>
      </c>
      <c r="D16" s="20" t="s">
        <v>37</v>
      </c>
      <c r="E16" s="20">
        <v>40</v>
      </c>
      <c r="F16" s="9">
        <v>734309</v>
      </c>
    </row>
    <row r="17" spans="1:6" ht="14.25">
      <c r="A17" s="8">
        <f t="shared" si="0"/>
        <v>9</v>
      </c>
      <c r="B17" s="20" t="s">
        <v>38</v>
      </c>
      <c r="C17" s="20" t="s">
        <v>39</v>
      </c>
      <c r="D17" s="20" t="s">
        <v>40</v>
      </c>
      <c r="E17" s="20">
        <v>20</v>
      </c>
      <c r="F17" s="9" t="s">
        <v>197</v>
      </c>
    </row>
    <row r="18" spans="1:6" ht="14.25">
      <c r="A18" s="8">
        <f t="shared" si="0"/>
        <v>10</v>
      </c>
      <c r="B18" s="20" t="s">
        <v>38</v>
      </c>
      <c r="C18" s="20" t="s">
        <v>41</v>
      </c>
      <c r="D18" s="20" t="s">
        <v>42</v>
      </c>
      <c r="E18" s="20">
        <v>20</v>
      </c>
      <c r="F18" s="9">
        <v>734321</v>
      </c>
    </row>
    <row r="19" spans="1:6" ht="14.25">
      <c r="A19" s="8">
        <f t="shared" si="0"/>
        <v>11</v>
      </c>
      <c r="B19" s="20" t="s">
        <v>18</v>
      </c>
      <c r="C19" s="20" t="s">
        <v>43</v>
      </c>
      <c r="D19" s="20" t="s">
        <v>44</v>
      </c>
      <c r="E19" s="20">
        <v>20</v>
      </c>
      <c r="F19" s="9">
        <v>734302</v>
      </c>
    </row>
    <row r="20" spans="1:6" ht="14.25">
      <c r="A20" s="8">
        <f t="shared" si="0"/>
        <v>12</v>
      </c>
      <c r="B20" s="20" t="s">
        <v>18</v>
      </c>
      <c r="C20" s="20" t="s">
        <v>45</v>
      </c>
      <c r="D20" s="20" t="s">
        <v>46</v>
      </c>
      <c r="E20" s="20">
        <v>20</v>
      </c>
      <c r="F20" s="9">
        <v>734347</v>
      </c>
    </row>
    <row r="21" spans="1:6" ht="14.25">
      <c r="A21" s="8">
        <f t="shared" si="0"/>
        <v>13</v>
      </c>
      <c r="B21" s="20" t="s">
        <v>18</v>
      </c>
      <c r="C21" s="20" t="s">
        <v>47</v>
      </c>
      <c r="D21" s="20" t="s">
        <v>48</v>
      </c>
      <c r="E21" s="20">
        <v>40</v>
      </c>
      <c r="F21" s="9">
        <v>734296</v>
      </c>
    </row>
    <row r="22" spans="1:6" ht="14.25">
      <c r="A22" s="10">
        <f t="shared" si="0"/>
        <v>14</v>
      </c>
      <c r="B22" s="20" t="s">
        <v>18</v>
      </c>
      <c r="C22" s="20" t="s">
        <v>49</v>
      </c>
      <c r="D22" s="20" t="s">
        <v>50</v>
      </c>
      <c r="E22" s="20">
        <v>40</v>
      </c>
      <c r="F22" s="9">
        <v>734313</v>
      </c>
    </row>
    <row r="23" spans="1:6" ht="14.25">
      <c r="A23" s="8">
        <f t="shared" si="0"/>
        <v>15</v>
      </c>
      <c r="B23" s="20" t="s">
        <v>18</v>
      </c>
      <c r="C23" s="20" t="s">
        <v>51</v>
      </c>
      <c r="D23" s="20" t="s">
        <v>52</v>
      </c>
      <c r="E23" s="20">
        <v>20</v>
      </c>
      <c r="F23" s="11">
        <v>734314</v>
      </c>
    </row>
    <row r="24" spans="1:6" ht="14.25">
      <c r="A24" s="8">
        <f t="shared" si="0"/>
        <v>16</v>
      </c>
      <c r="B24" s="20" t="s">
        <v>18</v>
      </c>
      <c r="C24" s="20" t="s">
        <v>53</v>
      </c>
      <c r="D24" s="20" t="s">
        <v>54</v>
      </c>
      <c r="E24" s="20">
        <v>20</v>
      </c>
      <c r="F24" s="9">
        <v>734322</v>
      </c>
    </row>
    <row r="25" spans="1:6" ht="14.25">
      <c r="A25" s="8">
        <f t="shared" si="0"/>
        <v>17</v>
      </c>
      <c r="B25" s="16" t="s">
        <v>19</v>
      </c>
      <c r="C25" s="29" t="s">
        <v>55</v>
      </c>
      <c r="D25" s="20" t="s">
        <v>56</v>
      </c>
      <c r="E25" s="20">
        <v>20</v>
      </c>
      <c r="F25" s="9">
        <v>734329</v>
      </c>
    </row>
    <row r="26" spans="1:6" ht="14.25">
      <c r="A26" s="8">
        <f t="shared" si="0"/>
        <v>18</v>
      </c>
      <c r="B26" s="16" t="s">
        <v>19</v>
      </c>
      <c r="C26" s="20" t="s">
        <v>57</v>
      </c>
      <c r="D26" s="22" t="s">
        <v>58</v>
      </c>
      <c r="E26" s="20">
        <v>20</v>
      </c>
      <c r="F26" s="9">
        <v>734299</v>
      </c>
    </row>
    <row r="27" spans="1:6" ht="14.25">
      <c r="A27" s="8">
        <f t="shared" si="0"/>
        <v>19</v>
      </c>
      <c r="B27" s="16" t="s">
        <v>13</v>
      </c>
      <c r="C27" s="22" t="s">
        <v>59</v>
      </c>
      <c r="D27" s="23" t="s">
        <v>60</v>
      </c>
      <c r="E27" s="20">
        <v>20</v>
      </c>
      <c r="F27" s="9" t="s">
        <v>203</v>
      </c>
    </row>
    <row r="28" spans="1:6" ht="14.25">
      <c r="A28" s="8">
        <f t="shared" si="0"/>
        <v>20</v>
      </c>
      <c r="B28" s="16" t="s">
        <v>13</v>
      </c>
      <c r="C28" s="20" t="s">
        <v>61</v>
      </c>
      <c r="D28" s="20" t="s">
        <v>62</v>
      </c>
      <c r="E28" s="20">
        <v>20</v>
      </c>
      <c r="F28" s="9">
        <v>734355</v>
      </c>
    </row>
    <row r="29" spans="1:6" ht="15" customHeight="1">
      <c r="A29" s="8">
        <f t="shared" si="0"/>
        <v>21</v>
      </c>
      <c r="B29" s="16" t="s">
        <v>13</v>
      </c>
      <c r="C29" s="20" t="s">
        <v>63</v>
      </c>
      <c r="D29" s="20" t="s">
        <v>64</v>
      </c>
      <c r="E29" s="20">
        <v>20</v>
      </c>
      <c r="F29" s="9">
        <v>734301</v>
      </c>
    </row>
    <row r="30" spans="1:6" ht="14.25">
      <c r="A30" s="8">
        <v>22</v>
      </c>
      <c r="B30" s="20" t="s">
        <v>65</v>
      </c>
      <c r="C30" s="20" t="s">
        <v>66</v>
      </c>
      <c r="D30" s="20" t="s">
        <v>67</v>
      </c>
      <c r="E30" s="20">
        <v>20</v>
      </c>
      <c r="F30" s="9">
        <v>734356</v>
      </c>
    </row>
    <row r="31" spans="1:6" ht="14.25">
      <c r="A31" s="8">
        <f t="shared" si="0"/>
        <v>23</v>
      </c>
      <c r="B31" s="20" t="s">
        <v>68</v>
      </c>
      <c r="C31" s="20" t="s">
        <v>69</v>
      </c>
      <c r="D31" s="20" t="s">
        <v>70</v>
      </c>
      <c r="E31" s="20">
        <v>40</v>
      </c>
      <c r="F31" s="9">
        <v>734292</v>
      </c>
    </row>
    <row r="32" spans="1:6" ht="14.25">
      <c r="A32" s="8">
        <f t="shared" si="0"/>
        <v>24</v>
      </c>
      <c r="B32" s="20" t="s">
        <v>68</v>
      </c>
      <c r="C32" s="20" t="s">
        <v>71</v>
      </c>
      <c r="D32" s="20" t="s">
        <v>72</v>
      </c>
      <c r="E32" s="20">
        <v>20</v>
      </c>
      <c r="F32" s="9">
        <v>734318</v>
      </c>
    </row>
    <row r="33" spans="1:6" ht="14.25">
      <c r="A33" s="8">
        <f t="shared" si="0"/>
        <v>25</v>
      </c>
      <c r="B33" s="20" t="s">
        <v>73</v>
      </c>
      <c r="C33" s="20" t="s">
        <v>74</v>
      </c>
      <c r="D33" s="20" t="s">
        <v>75</v>
      </c>
      <c r="E33" s="20">
        <v>20</v>
      </c>
      <c r="F33" s="9">
        <v>734320</v>
      </c>
    </row>
    <row r="34" spans="1:6" ht="14.25">
      <c r="A34" s="8">
        <f t="shared" si="0"/>
        <v>26</v>
      </c>
      <c r="B34" s="20" t="s">
        <v>76</v>
      </c>
      <c r="C34" s="20" t="s">
        <v>77</v>
      </c>
      <c r="D34" s="20" t="s">
        <v>78</v>
      </c>
      <c r="E34" s="20">
        <v>20</v>
      </c>
      <c r="F34" s="9">
        <v>734350</v>
      </c>
    </row>
    <row r="35" spans="1:6" ht="14.25">
      <c r="A35" s="8">
        <v>27</v>
      </c>
      <c r="B35" s="20" t="s">
        <v>11</v>
      </c>
      <c r="C35" s="20" t="s">
        <v>79</v>
      </c>
      <c r="D35" s="20" t="s">
        <v>80</v>
      </c>
      <c r="E35" s="20">
        <v>20</v>
      </c>
      <c r="F35" s="9" t="s">
        <v>202</v>
      </c>
    </row>
    <row r="36" spans="1:6" ht="14.25">
      <c r="A36" s="8">
        <f t="shared" si="0"/>
        <v>28</v>
      </c>
      <c r="B36" s="20" t="s">
        <v>11</v>
      </c>
      <c r="C36" s="20" t="s">
        <v>81</v>
      </c>
      <c r="D36" s="20" t="s">
        <v>82</v>
      </c>
      <c r="E36" s="20">
        <v>20</v>
      </c>
      <c r="F36" s="9" t="s">
        <v>202</v>
      </c>
    </row>
    <row r="37" spans="1:6" ht="14.25">
      <c r="A37" s="8">
        <v>29</v>
      </c>
      <c r="B37" s="20" t="s">
        <v>11</v>
      </c>
      <c r="C37" s="20" t="s">
        <v>83</v>
      </c>
      <c r="D37" s="20" t="s">
        <v>84</v>
      </c>
      <c r="E37" s="20">
        <v>20</v>
      </c>
      <c r="F37" s="9" t="s">
        <v>202</v>
      </c>
    </row>
    <row r="38" spans="1:6" ht="14.25">
      <c r="A38" s="8">
        <f aca="true" t="shared" si="1" ref="A38:A89">SUM(A37+1)</f>
        <v>30</v>
      </c>
      <c r="B38" s="20" t="s">
        <v>11</v>
      </c>
      <c r="C38" s="29" t="s">
        <v>85</v>
      </c>
      <c r="D38" s="20" t="s">
        <v>86</v>
      </c>
      <c r="E38" s="20">
        <v>20</v>
      </c>
      <c r="F38" s="9" t="s">
        <v>202</v>
      </c>
    </row>
    <row r="39" spans="1:6" ht="14.25">
      <c r="A39" s="8">
        <f t="shared" si="1"/>
        <v>31</v>
      </c>
      <c r="B39" s="20" t="s">
        <v>11</v>
      </c>
      <c r="C39" s="20" t="s">
        <v>87</v>
      </c>
      <c r="D39" s="22" t="s">
        <v>88</v>
      </c>
      <c r="E39" s="20">
        <v>20</v>
      </c>
      <c r="F39" s="9" t="s">
        <v>202</v>
      </c>
    </row>
    <row r="40" spans="1:6" ht="14.25">
      <c r="A40" s="10">
        <f t="shared" si="1"/>
        <v>32</v>
      </c>
      <c r="B40" s="16" t="s">
        <v>11</v>
      </c>
      <c r="C40" s="23" t="s">
        <v>89</v>
      </c>
      <c r="D40" s="23" t="s">
        <v>90</v>
      </c>
      <c r="E40" s="20">
        <v>20</v>
      </c>
      <c r="F40" s="9" t="s">
        <v>202</v>
      </c>
    </row>
    <row r="41" spans="1:6" ht="14.25">
      <c r="A41" s="10">
        <f t="shared" si="1"/>
        <v>33</v>
      </c>
      <c r="B41" s="16" t="s">
        <v>11</v>
      </c>
      <c r="C41" s="20" t="s">
        <v>91</v>
      </c>
      <c r="D41" s="20" t="s">
        <v>92</v>
      </c>
      <c r="E41" s="20">
        <v>20</v>
      </c>
      <c r="F41" s="13" t="s">
        <v>201</v>
      </c>
    </row>
    <row r="42" spans="1:6" ht="14.25">
      <c r="A42" s="10">
        <f t="shared" si="1"/>
        <v>34</v>
      </c>
      <c r="B42" s="16" t="s">
        <v>11</v>
      </c>
      <c r="C42" s="20" t="s">
        <v>93</v>
      </c>
      <c r="D42" s="20" t="s">
        <v>94</v>
      </c>
      <c r="E42" s="20">
        <v>20</v>
      </c>
      <c r="F42" s="13" t="s">
        <v>201</v>
      </c>
    </row>
    <row r="43" spans="1:6" ht="14.25">
      <c r="A43" s="10">
        <f t="shared" si="1"/>
        <v>35</v>
      </c>
      <c r="B43" s="16" t="s">
        <v>11</v>
      </c>
      <c r="C43" s="20" t="s">
        <v>95</v>
      </c>
      <c r="D43" s="20" t="s">
        <v>96</v>
      </c>
      <c r="E43" s="20">
        <v>40</v>
      </c>
      <c r="F43" s="13">
        <v>734300</v>
      </c>
    </row>
    <row r="44" spans="1:6" ht="14.25">
      <c r="A44" s="10">
        <f t="shared" si="1"/>
        <v>36</v>
      </c>
      <c r="B44" s="20" t="s">
        <v>11</v>
      </c>
      <c r="C44" s="20" t="s">
        <v>97</v>
      </c>
      <c r="D44" s="20" t="s">
        <v>98</v>
      </c>
      <c r="E44" s="20">
        <v>20</v>
      </c>
      <c r="F44" s="13" t="s">
        <v>199</v>
      </c>
    </row>
    <row r="45" spans="1:6" ht="14.25">
      <c r="A45" s="10">
        <f t="shared" si="1"/>
        <v>37</v>
      </c>
      <c r="B45" s="20" t="s">
        <v>11</v>
      </c>
      <c r="C45" s="20" t="s">
        <v>99</v>
      </c>
      <c r="D45" s="20" t="s">
        <v>100</v>
      </c>
      <c r="E45" s="20">
        <v>20</v>
      </c>
      <c r="F45" s="13">
        <v>734324</v>
      </c>
    </row>
    <row r="46" spans="1:6" ht="12.75" customHeight="1">
      <c r="A46" s="10">
        <f t="shared" si="1"/>
        <v>38</v>
      </c>
      <c r="B46" s="20" t="s">
        <v>11</v>
      </c>
      <c r="C46" s="20" t="s">
        <v>101</v>
      </c>
      <c r="D46" s="20" t="s">
        <v>102</v>
      </c>
      <c r="E46" s="20">
        <v>20</v>
      </c>
      <c r="F46" s="13" t="s">
        <v>200</v>
      </c>
    </row>
    <row r="47" spans="1:6" ht="12.75" customHeight="1">
      <c r="A47" s="10">
        <f t="shared" si="1"/>
        <v>39</v>
      </c>
      <c r="B47" s="20" t="s">
        <v>11</v>
      </c>
      <c r="C47" s="20" t="s">
        <v>103</v>
      </c>
      <c r="D47" s="20" t="s">
        <v>104</v>
      </c>
      <c r="E47" s="20">
        <v>20</v>
      </c>
      <c r="F47" s="13" t="s">
        <v>195</v>
      </c>
    </row>
    <row r="48" spans="1:6" ht="14.25">
      <c r="A48" s="10">
        <f t="shared" si="1"/>
        <v>40</v>
      </c>
      <c r="B48" s="20" t="s">
        <v>11</v>
      </c>
      <c r="C48" s="20" t="s">
        <v>105</v>
      </c>
      <c r="D48" s="20" t="s">
        <v>106</v>
      </c>
      <c r="E48" s="20">
        <v>20</v>
      </c>
      <c r="F48" s="13" t="s">
        <v>195</v>
      </c>
    </row>
    <row r="49" spans="1:6" ht="14.25">
      <c r="A49" s="10">
        <f t="shared" si="1"/>
        <v>41</v>
      </c>
      <c r="B49" s="20" t="s">
        <v>11</v>
      </c>
      <c r="C49" s="20" t="s">
        <v>107</v>
      </c>
      <c r="D49" s="20" t="s">
        <v>108</v>
      </c>
      <c r="E49" s="20">
        <v>20</v>
      </c>
      <c r="F49" s="13" t="s">
        <v>195</v>
      </c>
    </row>
    <row r="50" spans="1:6" ht="14.25">
      <c r="A50" s="10">
        <f t="shared" si="1"/>
        <v>42</v>
      </c>
      <c r="B50" s="20" t="s">
        <v>11</v>
      </c>
      <c r="C50" s="20" t="s">
        <v>109</v>
      </c>
      <c r="D50" s="20" t="s">
        <v>110</v>
      </c>
      <c r="E50" s="20">
        <v>20</v>
      </c>
      <c r="F50" s="13" t="s">
        <v>195</v>
      </c>
    </row>
    <row r="51" spans="1:6" ht="15" customHeight="1">
      <c r="A51" s="10">
        <f t="shared" si="1"/>
        <v>43</v>
      </c>
      <c r="B51" s="20" t="s">
        <v>11</v>
      </c>
      <c r="C51" s="20" t="s">
        <v>111</v>
      </c>
      <c r="D51" s="20" t="s">
        <v>112</v>
      </c>
      <c r="E51" s="20">
        <v>20</v>
      </c>
      <c r="F51" s="17" t="s">
        <v>202</v>
      </c>
    </row>
    <row r="52" spans="1:6" ht="14.25">
      <c r="A52" s="10">
        <f t="shared" si="1"/>
        <v>44</v>
      </c>
      <c r="B52" s="20" t="s">
        <v>12</v>
      </c>
      <c r="C52" s="20" t="s">
        <v>113</v>
      </c>
      <c r="D52" s="20" t="s">
        <v>114</v>
      </c>
      <c r="E52" s="20">
        <v>20</v>
      </c>
      <c r="F52" s="13" t="s">
        <v>196</v>
      </c>
    </row>
    <row r="53" spans="1:6" ht="14.25">
      <c r="A53" s="10">
        <f t="shared" si="1"/>
        <v>45</v>
      </c>
      <c r="B53" s="20" t="s">
        <v>12</v>
      </c>
      <c r="C53" s="20" t="s">
        <v>115</v>
      </c>
      <c r="D53" s="20" t="s">
        <v>116</v>
      </c>
      <c r="E53" s="20">
        <v>20</v>
      </c>
      <c r="F53" s="13" t="s">
        <v>196</v>
      </c>
    </row>
    <row r="54" spans="1:6" ht="14.25">
      <c r="A54" s="10">
        <f t="shared" si="1"/>
        <v>46</v>
      </c>
      <c r="B54" s="20" t="s">
        <v>117</v>
      </c>
      <c r="C54" s="20" t="s">
        <v>118</v>
      </c>
      <c r="D54" s="20" t="s">
        <v>119</v>
      </c>
      <c r="E54" s="20">
        <v>20</v>
      </c>
      <c r="F54" s="13">
        <v>734352</v>
      </c>
    </row>
    <row r="55" spans="1:6" ht="14.25">
      <c r="A55" s="10">
        <f t="shared" si="1"/>
        <v>47</v>
      </c>
      <c r="B55" s="20" t="s">
        <v>117</v>
      </c>
      <c r="C55" s="20" t="s">
        <v>120</v>
      </c>
      <c r="D55" s="20" t="s">
        <v>121</v>
      </c>
      <c r="E55" s="20">
        <v>20</v>
      </c>
      <c r="F55" s="13" t="s">
        <v>198</v>
      </c>
    </row>
    <row r="56" spans="1:6" ht="15" customHeight="1">
      <c r="A56" s="10">
        <f t="shared" si="1"/>
        <v>48</v>
      </c>
      <c r="B56" s="20" t="s">
        <v>117</v>
      </c>
      <c r="C56" s="20" t="s">
        <v>122</v>
      </c>
      <c r="D56" s="20" t="s">
        <v>123</v>
      </c>
      <c r="E56" s="20">
        <v>20</v>
      </c>
      <c r="F56" s="13">
        <v>734354</v>
      </c>
    </row>
    <row r="57" spans="1:6" ht="15" customHeight="1">
      <c r="A57" s="10">
        <f t="shared" si="1"/>
        <v>49</v>
      </c>
      <c r="B57" s="24" t="s">
        <v>206</v>
      </c>
      <c r="C57" s="24" t="s">
        <v>207</v>
      </c>
      <c r="D57" s="24" t="s">
        <v>208</v>
      </c>
      <c r="E57" s="24">
        <v>20</v>
      </c>
      <c r="F57" s="13">
        <v>734325</v>
      </c>
    </row>
    <row r="58" spans="1:6" ht="15" customHeight="1">
      <c r="A58" s="10">
        <f t="shared" si="1"/>
        <v>50</v>
      </c>
      <c r="B58" s="24" t="s">
        <v>206</v>
      </c>
      <c r="C58" s="24" t="s">
        <v>209</v>
      </c>
      <c r="D58" s="24" t="s">
        <v>210</v>
      </c>
      <c r="E58" s="24">
        <v>20</v>
      </c>
      <c r="F58" s="13">
        <v>734323</v>
      </c>
    </row>
    <row r="59" spans="1:6" ht="15" customHeight="1">
      <c r="A59" s="10">
        <f t="shared" si="1"/>
        <v>51</v>
      </c>
      <c r="B59" s="24" t="s">
        <v>211</v>
      </c>
      <c r="C59" s="24" t="s">
        <v>212</v>
      </c>
      <c r="D59" s="24" t="s">
        <v>213</v>
      </c>
      <c r="E59" s="24">
        <v>20</v>
      </c>
      <c r="F59" s="17" t="s">
        <v>202</v>
      </c>
    </row>
    <row r="60" spans="1:6" ht="15" customHeight="1">
      <c r="A60" s="10"/>
      <c r="B60" s="20"/>
      <c r="C60" s="20"/>
      <c r="D60" s="20"/>
      <c r="E60" s="20"/>
      <c r="F60" s="13"/>
    </row>
    <row r="61" spans="1:6" ht="14.25">
      <c r="A61" s="10">
        <v>52</v>
      </c>
      <c r="B61" s="30" t="s">
        <v>124</v>
      </c>
      <c r="C61" s="30" t="s">
        <v>125</v>
      </c>
      <c r="D61" s="25" t="s">
        <v>126</v>
      </c>
      <c r="E61" s="30" t="s">
        <v>127</v>
      </c>
      <c r="F61" s="13">
        <v>734303</v>
      </c>
    </row>
    <row r="62" spans="1:6" ht="14.25">
      <c r="A62" s="10">
        <v>53</v>
      </c>
      <c r="B62" s="30" t="s">
        <v>128</v>
      </c>
      <c r="C62" s="30" t="s">
        <v>129</v>
      </c>
      <c r="D62" s="26" t="s">
        <v>130</v>
      </c>
      <c r="E62" s="30" t="s">
        <v>131</v>
      </c>
      <c r="F62" s="15">
        <v>734353</v>
      </c>
    </row>
    <row r="63" spans="1:6" ht="14.25">
      <c r="A63" s="10">
        <v>54</v>
      </c>
      <c r="B63" s="21" t="s">
        <v>73</v>
      </c>
      <c r="C63" s="21" t="s">
        <v>132</v>
      </c>
      <c r="D63" s="21" t="s">
        <v>133</v>
      </c>
      <c r="E63" s="21" t="s">
        <v>131</v>
      </c>
      <c r="F63" s="15">
        <v>734358</v>
      </c>
    </row>
    <row r="64" spans="1:6" ht="14.25">
      <c r="A64" s="10">
        <f t="shared" si="1"/>
        <v>55</v>
      </c>
      <c r="B64" s="21" t="s">
        <v>68</v>
      </c>
      <c r="C64" s="21" t="s">
        <v>134</v>
      </c>
      <c r="D64" s="21" t="s">
        <v>135</v>
      </c>
      <c r="E64" s="21" t="s">
        <v>131</v>
      </c>
      <c r="F64" s="15">
        <v>734312</v>
      </c>
    </row>
    <row r="65" spans="1:6" ht="14.25">
      <c r="A65" s="10">
        <f t="shared" si="1"/>
        <v>56</v>
      </c>
      <c r="B65" s="30" t="s">
        <v>136</v>
      </c>
      <c r="C65" s="30" t="s">
        <v>137</v>
      </c>
      <c r="D65" s="25" t="s">
        <v>138</v>
      </c>
      <c r="E65" s="30" t="s">
        <v>131</v>
      </c>
      <c r="F65" s="15">
        <v>734357</v>
      </c>
    </row>
    <row r="66" spans="1:6" ht="14.25">
      <c r="A66" s="10">
        <f t="shared" si="1"/>
        <v>57</v>
      </c>
      <c r="B66" s="30" t="s">
        <v>17</v>
      </c>
      <c r="C66" s="30" t="s">
        <v>139</v>
      </c>
      <c r="D66" s="25" t="s">
        <v>140</v>
      </c>
      <c r="E66" s="30" t="s">
        <v>131</v>
      </c>
      <c r="F66" s="15">
        <v>734346</v>
      </c>
    </row>
    <row r="67" spans="1:6" ht="14.25">
      <c r="A67" s="10">
        <f t="shared" si="1"/>
        <v>58</v>
      </c>
      <c r="B67" s="30" t="s">
        <v>124</v>
      </c>
      <c r="C67" s="30" t="s">
        <v>141</v>
      </c>
      <c r="D67" s="25" t="s">
        <v>142</v>
      </c>
      <c r="E67" s="30" t="s">
        <v>131</v>
      </c>
      <c r="F67" s="15">
        <v>734341</v>
      </c>
    </row>
    <row r="68" spans="1:6" ht="14.25">
      <c r="A68" s="10">
        <f t="shared" si="1"/>
        <v>59</v>
      </c>
      <c r="B68" s="23" t="s">
        <v>73</v>
      </c>
      <c r="C68" s="23" t="s">
        <v>143</v>
      </c>
      <c r="D68" s="27" t="s">
        <v>144</v>
      </c>
      <c r="E68" s="23" t="s">
        <v>131</v>
      </c>
      <c r="F68" s="15">
        <v>734304</v>
      </c>
    </row>
    <row r="69" spans="1:6" ht="14.25">
      <c r="A69" s="10">
        <f t="shared" si="1"/>
        <v>60</v>
      </c>
      <c r="B69" s="23" t="s">
        <v>145</v>
      </c>
      <c r="C69" s="23" t="s">
        <v>146</v>
      </c>
      <c r="D69" s="27" t="s">
        <v>147</v>
      </c>
      <c r="E69" s="23" t="s">
        <v>127</v>
      </c>
      <c r="F69" s="15">
        <v>734305</v>
      </c>
    </row>
    <row r="70" spans="1:6" ht="14.25">
      <c r="A70" s="10">
        <f t="shared" si="1"/>
        <v>61</v>
      </c>
      <c r="B70" s="23" t="s">
        <v>14</v>
      </c>
      <c r="C70" s="23" t="s">
        <v>148</v>
      </c>
      <c r="D70" s="27" t="s">
        <v>149</v>
      </c>
      <c r="E70" s="23" t="s">
        <v>131</v>
      </c>
      <c r="F70" s="15">
        <v>734319</v>
      </c>
    </row>
    <row r="71" spans="1:6" ht="14.25">
      <c r="A71" s="10">
        <f t="shared" si="1"/>
        <v>62</v>
      </c>
      <c r="B71" s="30" t="s">
        <v>150</v>
      </c>
      <c r="C71" s="30" t="s">
        <v>151</v>
      </c>
      <c r="D71" s="25" t="s">
        <v>152</v>
      </c>
      <c r="E71" s="30" t="s">
        <v>127</v>
      </c>
      <c r="F71" s="9" t="s">
        <v>204</v>
      </c>
    </row>
    <row r="72" spans="1:6" ht="14.25">
      <c r="A72" s="10">
        <f t="shared" si="1"/>
        <v>63</v>
      </c>
      <c r="B72" s="30" t="s">
        <v>150</v>
      </c>
      <c r="C72" s="30" t="s">
        <v>153</v>
      </c>
      <c r="D72" s="25" t="s">
        <v>154</v>
      </c>
      <c r="E72" s="30" t="s">
        <v>127</v>
      </c>
      <c r="F72" s="9" t="s">
        <v>205</v>
      </c>
    </row>
    <row r="73" spans="1:6" ht="14.25">
      <c r="A73" s="10"/>
      <c r="B73" s="30"/>
      <c r="C73" s="30"/>
      <c r="D73" s="25"/>
      <c r="E73" s="30"/>
      <c r="F73" s="15"/>
    </row>
    <row r="74" spans="1:6" ht="14.25">
      <c r="A74" s="10">
        <f>SUM(A72+1)</f>
        <v>64</v>
      </c>
      <c r="B74" s="16" t="s">
        <v>155</v>
      </c>
      <c r="C74" s="29" t="s">
        <v>156</v>
      </c>
      <c r="D74" s="16" t="s">
        <v>157</v>
      </c>
      <c r="E74" s="16" t="s">
        <v>158</v>
      </c>
      <c r="F74" s="17">
        <v>734308</v>
      </c>
    </row>
    <row r="75" spans="1:6" ht="14.25">
      <c r="A75" s="10">
        <f t="shared" si="1"/>
        <v>65</v>
      </c>
      <c r="B75" s="16" t="s">
        <v>117</v>
      </c>
      <c r="C75" s="29" t="s">
        <v>159</v>
      </c>
      <c r="D75" s="16" t="s">
        <v>160</v>
      </c>
      <c r="E75" s="16" t="s">
        <v>127</v>
      </c>
      <c r="F75" s="17">
        <v>734307</v>
      </c>
    </row>
    <row r="76" spans="1:6" ht="14.25">
      <c r="A76" s="10">
        <f t="shared" si="1"/>
        <v>66</v>
      </c>
      <c r="B76" s="16" t="s">
        <v>11</v>
      </c>
      <c r="C76" s="29" t="s">
        <v>161</v>
      </c>
      <c r="D76" s="16" t="s">
        <v>162</v>
      </c>
      <c r="E76" s="16" t="s">
        <v>158</v>
      </c>
      <c r="F76" s="17" t="s">
        <v>202</v>
      </c>
    </row>
    <row r="77" spans="1:6" ht="14.25">
      <c r="A77" s="10">
        <f t="shared" si="1"/>
        <v>67</v>
      </c>
      <c r="B77" s="16" t="s">
        <v>11</v>
      </c>
      <c r="C77" s="29" t="s">
        <v>163</v>
      </c>
      <c r="D77" s="16" t="s">
        <v>164</v>
      </c>
      <c r="E77" s="16" t="s">
        <v>158</v>
      </c>
      <c r="F77" s="17" t="s">
        <v>216</v>
      </c>
    </row>
    <row r="78" spans="1:6" ht="14.25">
      <c r="A78" s="10">
        <f t="shared" si="1"/>
        <v>68</v>
      </c>
      <c r="B78" s="16" t="s">
        <v>165</v>
      </c>
      <c r="C78" s="29" t="s">
        <v>166</v>
      </c>
      <c r="D78" s="16" t="s">
        <v>167</v>
      </c>
      <c r="E78" s="16" t="s">
        <v>158</v>
      </c>
      <c r="F78" s="17">
        <v>734348</v>
      </c>
    </row>
    <row r="79" spans="1:6" ht="14.25">
      <c r="A79" s="10">
        <f t="shared" si="1"/>
        <v>69</v>
      </c>
      <c r="B79" s="16" t="s">
        <v>165</v>
      </c>
      <c r="C79" s="29" t="s">
        <v>168</v>
      </c>
      <c r="D79" s="16" t="s">
        <v>169</v>
      </c>
      <c r="E79" s="16" t="s">
        <v>158</v>
      </c>
      <c r="F79" s="17">
        <v>734310</v>
      </c>
    </row>
    <row r="80" spans="1:6" ht="14.25">
      <c r="A80" s="10">
        <f t="shared" si="1"/>
        <v>70</v>
      </c>
      <c r="B80" s="16" t="s">
        <v>170</v>
      </c>
      <c r="C80" s="29" t="s">
        <v>171</v>
      </c>
      <c r="D80" s="16" t="s">
        <v>172</v>
      </c>
      <c r="E80" s="16" t="s">
        <v>158</v>
      </c>
      <c r="F80" s="17">
        <v>734349</v>
      </c>
    </row>
    <row r="81" spans="1:6" ht="14.25">
      <c r="A81" s="10">
        <f t="shared" si="1"/>
        <v>71</v>
      </c>
      <c r="B81" s="16" t="s">
        <v>173</v>
      </c>
      <c r="C81" s="29" t="s">
        <v>174</v>
      </c>
      <c r="D81" s="16" t="s">
        <v>175</v>
      </c>
      <c r="E81" s="16" t="s">
        <v>158</v>
      </c>
      <c r="F81" s="17">
        <v>734316</v>
      </c>
    </row>
    <row r="82" spans="1:6" ht="14.25">
      <c r="A82" s="10">
        <f t="shared" si="1"/>
        <v>72</v>
      </c>
      <c r="B82" s="16" t="s">
        <v>176</v>
      </c>
      <c r="C82" s="29" t="s">
        <v>177</v>
      </c>
      <c r="D82" s="16" t="s">
        <v>178</v>
      </c>
      <c r="E82" s="16" t="s">
        <v>127</v>
      </c>
      <c r="F82" s="17">
        <v>734317</v>
      </c>
    </row>
    <row r="83" spans="1:6" ht="14.25">
      <c r="A83" s="10">
        <f t="shared" si="1"/>
        <v>73</v>
      </c>
      <c r="B83" s="16" t="s">
        <v>179</v>
      </c>
      <c r="C83" s="29" t="s">
        <v>180</v>
      </c>
      <c r="D83" s="16" t="s">
        <v>181</v>
      </c>
      <c r="E83" s="16" t="s">
        <v>127</v>
      </c>
      <c r="F83" s="17">
        <v>734311</v>
      </c>
    </row>
    <row r="84" spans="1:6" ht="14.25">
      <c r="A84" s="10">
        <f t="shared" si="1"/>
        <v>74</v>
      </c>
      <c r="B84" s="16" t="s">
        <v>182</v>
      </c>
      <c r="C84" s="29" t="s">
        <v>183</v>
      </c>
      <c r="D84" s="16" t="s">
        <v>184</v>
      </c>
      <c r="E84" s="16" t="s">
        <v>158</v>
      </c>
      <c r="F84" s="17">
        <v>734351</v>
      </c>
    </row>
    <row r="85" spans="1:6" ht="14.25">
      <c r="A85" s="10">
        <f t="shared" si="1"/>
        <v>75</v>
      </c>
      <c r="B85" s="16" t="s">
        <v>17</v>
      </c>
      <c r="C85" s="29" t="s">
        <v>185</v>
      </c>
      <c r="D85" s="16" t="s">
        <v>186</v>
      </c>
      <c r="E85" s="16" t="s">
        <v>158</v>
      </c>
      <c r="F85" s="17">
        <v>734359</v>
      </c>
    </row>
    <row r="86" spans="1:6" ht="14.25">
      <c r="A86" s="10">
        <f t="shared" si="1"/>
        <v>76</v>
      </c>
      <c r="B86" s="16" t="s">
        <v>17</v>
      </c>
      <c r="C86" s="29" t="s">
        <v>187</v>
      </c>
      <c r="D86" s="16" t="s">
        <v>188</v>
      </c>
      <c r="E86" s="16" t="s">
        <v>158</v>
      </c>
      <c r="F86" s="17">
        <v>734306</v>
      </c>
    </row>
    <row r="87" spans="1:6" ht="14.25">
      <c r="A87" s="10">
        <f t="shared" si="1"/>
        <v>77</v>
      </c>
      <c r="B87" s="16" t="s">
        <v>17</v>
      </c>
      <c r="C87" s="29" t="s">
        <v>189</v>
      </c>
      <c r="D87" s="16" t="s">
        <v>190</v>
      </c>
      <c r="E87" s="16" t="s">
        <v>127</v>
      </c>
      <c r="F87" s="17">
        <v>734298</v>
      </c>
    </row>
    <row r="88" spans="1:6" ht="14.25">
      <c r="A88" s="10">
        <f t="shared" si="1"/>
        <v>78</v>
      </c>
      <c r="B88" s="16" t="s">
        <v>68</v>
      </c>
      <c r="C88" s="29" t="s">
        <v>191</v>
      </c>
      <c r="D88" s="16" t="s">
        <v>192</v>
      </c>
      <c r="E88" s="16" t="s">
        <v>158</v>
      </c>
      <c r="F88" s="17">
        <v>734295</v>
      </c>
    </row>
    <row r="89" spans="1:6" ht="14.25">
      <c r="A89" s="10">
        <f t="shared" si="1"/>
        <v>79</v>
      </c>
      <c r="B89" s="16" t="s">
        <v>68</v>
      </c>
      <c r="C89" s="29" t="s">
        <v>193</v>
      </c>
      <c r="D89" s="16" t="s">
        <v>194</v>
      </c>
      <c r="E89" s="16" t="s">
        <v>127</v>
      </c>
      <c r="F89" s="17">
        <v>734315</v>
      </c>
    </row>
    <row r="90" spans="1:6" ht="14.25">
      <c r="A90" s="10"/>
      <c r="B90" s="16"/>
      <c r="C90" s="29"/>
      <c r="D90" s="16"/>
      <c r="E90" s="16"/>
      <c r="F90" s="15"/>
    </row>
    <row r="91" spans="1:6" ht="14.25">
      <c r="A91" s="10">
        <f>SUM(A89+1)</f>
        <v>80</v>
      </c>
      <c r="B91" s="24" t="s">
        <v>214</v>
      </c>
      <c r="C91" s="31" t="s">
        <v>215</v>
      </c>
      <c r="D91" s="24">
        <v>254428</v>
      </c>
      <c r="E91" s="24">
        <v>20</v>
      </c>
      <c r="F91" s="15">
        <v>734345</v>
      </c>
    </row>
    <row r="92" spans="1:6" ht="14.25">
      <c r="A92" s="10"/>
      <c r="B92" s="16"/>
      <c r="C92" s="29"/>
      <c r="D92" s="16"/>
      <c r="E92" s="16"/>
      <c r="F92" s="15"/>
    </row>
  </sheetData>
  <sheetProtection/>
  <mergeCells count="8">
    <mergeCell ref="F7:F8"/>
    <mergeCell ref="A1:F1"/>
    <mergeCell ref="A6:E6"/>
    <mergeCell ref="A7:A8"/>
    <mergeCell ref="B7:B8"/>
    <mergeCell ref="C7:C8"/>
    <mergeCell ref="D7:D8"/>
    <mergeCell ref="E7:E8"/>
  </mergeCells>
  <printOptions horizontalCentered="1"/>
  <pageMargins left="0" right="0" top="0.5511811023622047" bottom="0.5511811023622047" header="0.31496062992125984" footer="0.31496062992125984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pport</cp:lastModifiedBy>
  <cp:lastPrinted>2019-04-09T19:55:24Z</cp:lastPrinted>
  <dcterms:created xsi:type="dcterms:W3CDTF">2010-08-26T17:45:05Z</dcterms:created>
  <dcterms:modified xsi:type="dcterms:W3CDTF">2019-04-15T21:07:15Z</dcterms:modified>
  <cp:category/>
  <cp:version/>
  <cp:contentType/>
  <cp:contentStatus/>
</cp:coreProperties>
</file>