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615" windowWidth="14955" windowHeight="7080" activeTab="0"/>
  </bookViews>
  <sheets>
    <sheet name="PHYTO HPG" sheetId="1" r:id="rId1"/>
  </sheets>
  <definedNames/>
  <calcPr fullCalcOnLoad="1"/>
</workbook>
</file>

<file path=xl/sharedStrings.xml><?xml version="1.0" encoding="utf-8"?>
<sst xmlns="http://schemas.openxmlformats.org/spreadsheetml/2006/main" count="714" uniqueCount="437">
  <si>
    <t>LISTE DES CONTAINERS A TRAITER - PHYTOSANITAIRE</t>
  </si>
  <si>
    <t>PARTIE A REMPLIR PAR LE PHYTO</t>
  </si>
  <si>
    <t>CONTAINERS A TRAITER A L'ARRIVEE</t>
  </si>
  <si>
    <t xml:space="preserve">PLACE OF RECEIPT / POL </t>
  </si>
  <si>
    <t>N° CONTENEURS</t>
  </si>
  <si>
    <t>N° Scellé</t>
  </si>
  <si>
    <t>TAILLE</t>
  </si>
  <si>
    <t>N° Scellé phyto</t>
  </si>
  <si>
    <t>Nbre</t>
  </si>
  <si>
    <t>Navire: DEBUSSY V042</t>
  </si>
  <si>
    <t>Date d'arrivée du navire: 13 NOVEMBRE 2020</t>
  </si>
  <si>
    <t>SINGAPOUR</t>
  </si>
  <si>
    <t>GATU 8685353</t>
  </si>
  <si>
    <t>JIANGMEN</t>
  </si>
  <si>
    <t>APZU4387577</t>
  </si>
  <si>
    <t>P4376260</t>
  </si>
  <si>
    <t>40ST</t>
  </si>
  <si>
    <t>MUNDRA</t>
  </si>
  <si>
    <t>CMAU1199083</t>
  </si>
  <si>
    <t>P4222446</t>
  </si>
  <si>
    <t>20ST</t>
  </si>
  <si>
    <t>BANGKOK</t>
  </si>
  <si>
    <t>TRLU3941595</t>
  </si>
  <si>
    <t>P6421085</t>
  </si>
  <si>
    <t>FCIU3186820</t>
  </si>
  <si>
    <t>P6421086</t>
  </si>
  <si>
    <t>CRXU3415020</t>
  </si>
  <si>
    <t>P6421077</t>
  </si>
  <si>
    <t>SHEKOU</t>
  </si>
  <si>
    <t>BMOU2356570</t>
  </si>
  <si>
    <t>P6979504</t>
  </si>
  <si>
    <t>FCIU8152381</t>
  </si>
  <si>
    <t>P3806699</t>
  </si>
  <si>
    <t>40HC</t>
  </si>
  <si>
    <t>CMAU4785344</t>
  </si>
  <si>
    <t>P6959017</t>
  </si>
  <si>
    <t>TCNU4612720</t>
  </si>
  <si>
    <t>P6968194</t>
  </si>
  <si>
    <t>CMAU4872710</t>
  </si>
  <si>
    <t>P6959006</t>
  </si>
  <si>
    <t>BMOU6619308</t>
  </si>
  <si>
    <t>P6959120</t>
  </si>
  <si>
    <t>MAGU5755895</t>
  </si>
  <si>
    <t>P6959015</t>
  </si>
  <si>
    <t>CMAU7135527</t>
  </si>
  <si>
    <t>P5011612</t>
  </si>
  <si>
    <t>BMOU6413934</t>
  </si>
  <si>
    <t>P6957771</t>
  </si>
  <si>
    <t>UETU2467721</t>
  </si>
  <si>
    <t>P6969461</t>
  </si>
  <si>
    <t>TCKU2340628</t>
  </si>
  <si>
    <t>P4350697</t>
  </si>
  <si>
    <t>APHU7396224</t>
  </si>
  <si>
    <t>P6957779</t>
  </si>
  <si>
    <t>GESU6625155</t>
  </si>
  <si>
    <t>P7444813</t>
  </si>
  <si>
    <t>TRHU1926340</t>
  </si>
  <si>
    <t>P4350693</t>
  </si>
  <si>
    <t>TGBU6973090</t>
  </si>
  <si>
    <t>P7448456</t>
  </si>
  <si>
    <t>SHENZHEN</t>
  </si>
  <si>
    <t>BEAU5972851</t>
  </si>
  <si>
    <t>P7014807</t>
  </si>
  <si>
    <t>TCLU3069210</t>
  </si>
  <si>
    <t>P6958135</t>
  </si>
  <si>
    <t>TRHU2260032</t>
  </si>
  <si>
    <t>Q0500351</t>
  </si>
  <si>
    <t>KAOSHIUNG</t>
  </si>
  <si>
    <t>TCKU6305498</t>
  </si>
  <si>
    <t>G9271039</t>
  </si>
  <si>
    <t>BMOU6401379</t>
  </si>
  <si>
    <t>G9271932</t>
  </si>
  <si>
    <t>XIAMEN</t>
  </si>
  <si>
    <t>XINU1452325</t>
  </si>
  <si>
    <t>P6904318</t>
  </si>
  <si>
    <t>CEBU</t>
  </si>
  <si>
    <t>GESU1401830</t>
  </si>
  <si>
    <t>P4422320</t>
  </si>
  <si>
    <t>TCLU6764010</t>
  </si>
  <si>
    <t>P5552542</t>
  </si>
  <si>
    <t>SURABAYA</t>
  </si>
  <si>
    <t>TRLU9647741</t>
  </si>
  <si>
    <t>G5537009</t>
  </si>
  <si>
    <t>CMAU5049733</t>
  </si>
  <si>
    <t>H0231562</t>
  </si>
  <si>
    <t>APHU7124484</t>
  </si>
  <si>
    <t>H0231660</t>
  </si>
  <si>
    <t>SEMARANG</t>
  </si>
  <si>
    <t>TCNU1162280</t>
  </si>
  <si>
    <t>H0151566</t>
  </si>
  <si>
    <t>CMAU1758345</t>
  </si>
  <si>
    <t>H0183858</t>
  </si>
  <si>
    <t>FCIU2872390</t>
  </si>
  <si>
    <t>H0183802</t>
  </si>
  <si>
    <t>NINGBO</t>
  </si>
  <si>
    <t>APHU7282514</t>
  </si>
  <si>
    <t>P7034902</t>
  </si>
  <si>
    <t>CMAU4807438</t>
  </si>
  <si>
    <t>P7034878</t>
  </si>
  <si>
    <t>DRYU9328014</t>
  </si>
  <si>
    <t>P7034821</t>
  </si>
  <si>
    <t>TCNU3238364</t>
  </si>
  <si>
    <t>P7034988</t>
  </si>
  <si>
    <t>CRSU9266913</t>
  </si>
  <si>
    <t>P7034171</t>
  </si>
  <si>
    <t>TCNU5476206</t>
  </si>
  <si>
    <t>P7034189</t>
  </si>
  <si>
    <t>APHU7052912</t>
  </si>
  <si>
    <t>P7034049</t>
  </si>
  <si>
    <t>TCNU6111835</t>
  </si>
  <si>
    <t>P7034931</t>
  </si>
  <si>
    <t>TTNU1151798</t>
  </si>
  <si>
    <t>P7043154</t>
  </si>
  <si>
    <t>TRHU1945309</t>
  </si>
  <si>
    <t>P5679571</t>
  </si>
  <si>
    <t>CHONGQING</t>
  </si>
  <si>
    <t>TRLU9182840</t>
  </si>
  <si>
    <t>P4408452</t>
  </si>
  <si>
    <t>NANJING</t>
  </si>
  <si>
    <t>BEAU4758249</t>
  </si>
  <si>
    <t>P6836548</t>
  </si>
  <si>
    <t>SHANGHAI</t>
  </si>
  <si>
    <t>TGHU1283411</t>
  </si>
  <si>
    <t>P6677622</t>
  </si>
  <si>
    <t>APZU3863616</t>
  </si>
  <si>
    <t>P6659561</t>
  </si>
  <si>
    <t>TCLU9607375</t>
  </si>
  <si>
    <t>P6584934</t>
  </si>
  <si>
    <t>TEMU3237310</t>
  </si>
  <si>
    <t>P6577287</t>
  </si>
  <si>
    <t>ECMU1983781</t>
  </si>
  <si>
    <t>P6656443</t>
  </si>
  <si>
    <t>CMAU0723160</t>
  </si>
  <si>
    <t>P7341928</t>
  </si>
  <si>
    <t>TRLU3883117</t>
  </si>
  <si>
    <t>P6818830</t>
  </si>
  <si>
    <t>HO CHI MINH</t>
  </si>
  <si>
    <t>ECMU1938946</t>
  </si>
  <si>
    <t>P2546305</t>
  </si>
  <si>
    <t>GESU1391239</t>
  </si>
  <si>
    <t>P2546301</t>
  </si>
  <si>
    <t>CARU3717708</t>
  </si>
  <si>
    <t>P2546304</t>
  </si>
  <si>
    <t>APZU3283238</t>
  </si>
  <si>
    <t>P2546307</t>
  </si>
  <si>
    <t>CMAU1737260</t>
  </si>
  <si>
    <t>P2546302</t>
  </si>
  <si>
    <t>CMAU1069623</t>
  </si>
  <si>
    <t>P2546306</t>
  </si>
  <si>
    <t>BMOU2177759</t>
  </si>
  <si>
    <t>P2546303</t>
  </si>
  <si>
    <t>COLOMBO</t>
  </si>
  <si>
    <t>UETU2465797</t>
  </si>
  <si>
    <t>G8367450</t>
  </si>
  <si>
    <t>SEGU1074938</t>
  </si>
  <si>
    <t>G8367451</t>
  </si>
  <si>
    <t>TANJUNG PELEPA</t>
  </si>
  <si>
    <t>TCKU1229625</t>
  </si>
  <si>
    <t>ML-MY0284342</t>
  </si>
  <si>
    <t>20DC</t>
  </si>
  <si>
    <t>BEIJIAO CN</t>
  </si>
  <si>
    <t>MTSU9624796</t>
  </si>
  <si>
    <t>CN5971490</t>
  </si>
  <si>
    <t>NINGBO CN</t>
  </si>
  <si>
    <t>MRKU9026102</t>
  </si>
  <si>
    <t>ML-CN6706900</t>
  </si>
  <si>
    <t>MSKU3748970</t>
  </si>
  <si>
    <t>ML-CN6699262</t>
  </si>
  <si>
    <t>TEMU2117500</t>
  </si>
  <si>
    <t>ML-CN6601794</t>
  </si>
  <si>
    <t>QINGDAO CN</t>
  </si>
  <si>
    <t>FFAU1929852</t>
  </si>
  <si>
    <t>MLCN1344160</t>
  </si>
  <si>
    <t>RONGQI CN</t>
  </si>
  <si>
    <t>MSKU5293946</t>
  </si>
  <si>
    <t>ML-CN5925710</t>
  </si>
  <si>
    <t>XINU1106410</t>
  </si>
  <si>
    <t>ML-CN8624322</t>
  </si>
  <si>
    <t>XIAMEN CN</t>
  </si>
  <si>
    <t>HASU1488576</t>
  </si>
  <si>
    <t>ML-CN4315861</t>
  </si>
  <si>
    <t>YANTIAN CN</t>
  </si>
  <si>
    <t>TGHU0934519</t>
  </si>
  <si>
    <t>MLCN4283810</t>
  </si>
  <si>
    <t>CBHU6276852</t>
  </si>
  <si>
    <t>MLCN4281569</t>
  </si>
  <si>
    <t>40DV</t>
  </si>
  <si>
    <t>ZHONGSHAN CN</t>
  </si>
  <si>
    <t>MSKU5449833</t>
  </si>
  <si>
    <t>MLCN5933964</t>
  </si>
  <si>
    <t>TLLU5393308</t>
  </si>
  <si>
    <t>MLCN5933963</t>
  </si>
  <si>
    <t>SURABAYA ID</t>
  </si>
  <si>
    <t>HASU1333050</t>
  </si>
  <si>
    <t>MLID5425479</t>
  </si>
  <si>
    <t>MRKU3762847</t>
  </si>
  <si>
    <t>MLID2910182</t>
  </si>
  <si>
    <t>CHANGSHU CN</t>
  </si>
  <si>
    <t>MRKU9259110</t>
  </si>
  <si>
    <t>ML-CN2247435</t>
  </si>
  <si>
    <t>CEBU PH</t>
  </si>
  <si>
    <t>MSKU6507298</t>
  </si>
  <si>
    <t>ML-PH1576411</t>
  </si>
  <si>
    <t>JAKARTA ID</t>
  </si>
  <si>
    <t>TLLU2490557</t>
  </si>
  <si>
    <t>ML-ID2985306</t>
  </si>
  <si>
    <t>SINGAPORE</t>
  </si>
  <si>
    <t>MRKU8276473</t>
  </si>
  <si>
    <t>H3889028</t>
  </si>
  <si>
    <t>YOKOHAMA JP</t>
  </si>
  <si>
    <t>MRKU9230306</t>
  </si>
  <si>
    <t>ML-JP3455771</t>
  </si>
  <si>
    <t>LAEM CHABANG</t>
  </si>
  <si>
    <t>MRKU8091504</t>
  </si>
  <si>
    <t>ML-TH5802041</t>
  </si>
  <si>
    <t>MRKU9177053</t>
  </si>
  <si>
    <t>ML-TH5858833</t>
  </si>
  <si>
    <t>MSKU4386617</t>
  </si>
  <si>
    <t>ML-TH5802236</t>
  </si>
  <si>
    <t>SUDU7756508</t>
  </si>
  <si>
    <t>ML-TH5802190</t>
  </si>
  <si>
    <t>TCKU1726874</t>
  </si>
  <si>
    <t>ML-TH802233</t>
  </si>
  <si>
    <t>TGHU0022265</t>
  </si>
  <si>
    <t>ML-TH5858996</t>
  </si>
  <si>
    <t>KEELUNG TW</t>
  </si>
  <si>
    <t>SUDU7699199</t>
  </si>
  <si>
    <t>MLTW3088229</t>
  </si>
  <si>
    <t>SHANGHAI CN</t>
  </si>
  <si>
    <t>MSKU7684180</t>
  </si>
  <si>
    <t>CN5158791</t>
  </si>
  <si>
    <t>TEMU4478328</t>
  </si>
  <si>
    <t>ML-CN5124996</t>
  </si>
  <si>
    <t>BUSAN KR</t>
  </si>
  <si>
    <t>TCKU2490084</t>
  </si>
  <si>
    <t>MLKR4378791</t>
  </si>
  <si>
    <t>MRSU3262150</t>
  </si>
  <si>
    <t>MLCN6654954</t>
  </si>
  <si>
    <t>MSKU8962578</t>
  </si>
  <si>
    <t>MLCN6654826</t>
  </si>
  <si>
    <t>MSKU8744724</t>
  </si>
  <si>
    <t>MLCN6654957</t>
  </si>
  <si>
    <t>ZHUHAI CN</t>
  </si>
  <si>
    <t>MHSU2249811</t>
  </si>
  <si>
    <t>ML-CN5921597</t>
  </si>
  <si>
    <t>NOUMEA</t>
  </si>
  <si>
    <t>MEDU5297764</t>
  </si>
  <si>
    <t>FJ06058059</t>
  </si>
  <si>
    <t>MEDU5517621</t>
  </si>
  <si>
    <t>FJ06058084</t>
  </si>
  <si>
    <t>TANJUNG PELEPAS</t>
  </si>
  <si>
    <t>MSKU7089356</t>
  </si>
  <si>
    <t>MLMY0284456</t>
  </si>
  <si>
    <t>MRKU6044041</t>
  </si>
  <si>
    <t>MLMY0281807</t>
  </si>
  <si>
    <t>TCKU7031093</t>
  </si>
  <si>
    <t>MLMY0254796</t>
  </si>
  <si>
    <t>MSKU1593333</t>
  </si>
  <si>
    <t>MLMY0281753</t>
  </si>
  <si>
    <t>HONG KONG</t>
  </si>
  <si>
    <t>MSKU1782379</t>
  </si>
  <si>
    <t>MLCN3111241</t>
  </si>
  <si>
    <t>TGHU1644920</t>
  </si>
  <si>
    <t>MLCN3114543</t>
  </si>
  <si>
    <t>MSKU5592166</t>
  </si>
  <si>
    <t>MLCN3125679</t>
  </si>
  <si>
    <t>BEIJIAO</t>
  </si>
  <si>
    <t>MTSU9621040</t>
  </si>
  <si>
    <t>MLCN5277914</t>
  </si>
  <si>
    <t>MTSU9619207</t>
  </si>
  <si>
    <t>MLCN5971043</t>
  </si>
  <si>
    <t>BMOU2316026</t>
  </si>
  <si>
    <t>MLCN5281485</t>
  </si>
  <si>
    <t>MTSU9620907</t>
  </si>
  <si>
    <t>MLCN6049319</t>
  </si>
  <si>
    <t>MTSU9622216</t>
  </si>
  <si>
    <t>MLCN5971381</t>
  </si>
  <si>
    <t>MTSU9623969</t>
  </si>
  <si>
    <t>MLCN5971400</t>
  </si>
  <si>
    <t>MTSU9621903</t>
  </si>
  <si>
    <t>MLCN5282258</t>
  </si>
  <si>
    <t>HUANGPU</t>
  </si>
  <si>
    <t>CADU4002793</t>
  </si>
  <si>
    <t>MLCN6597110</t>
  </si>
  <si>
    <t>HASU4374366</t>
  </si>
  <si>
    <t>MLCN4290705</t>
  </si>
  <si>
    <t>PONU8098183</t>
  </si>
  <si>
    <t>MLCN3681665</t>
  </si>
  <si>
    <t>NANSHA</t>
  </si>
  <si>
    <t>SUDU8862320</t>
  </si>
  <si>
    <t>MLCN6286816</t>
  </si>
  <si>
    <t>TRLU8091690</t>
  </si>
  <si>
    <t>MLCN6310505</t>
  </si>
  <si>
    <t>TCKU3154042</t>
  </si>
  <si>
    <t>MLCN6709020</t>
  </si>
  <si>
    <t>MRKU9783298</t>
  </si>
  <si>
    <t>MLCN6509813</t>
  </si>
  <si>
    <t>MRKU9165520</t>
  </si>
  <si>
    <t>MLCN6711395</t>
  </si>
  <si>
    <t>TCLU5636009</t>
  </si>
  <si>
    <t>MLCN6788681</t>
  </si>
  <si>
    <t>MSKU3391584</t>
  </si>
  <si>
    <t>MLCN6701040</t>
  </si>
  <si>
    <t>HASU1301392</t>
  </si>
  <si>
    <t>MLCN6646657</t>
  </si>
  <si>
    <t>RONGQI</t>
  </si>
  <si>
    <t>MTSU9620379</t>
  </si>
  <si>
    <t>MLCN5925703</t>
  </si>
  <si>
    <t>MRKU9386156</t>
  </si>
  <si>
    <t>MLCN4319858</t>
  </si>
  <si>
    <t>HASU1006885</t>
  </si>
  <si>
    <t>MLCN4321650</t>
  </si>
  <si>
    <t>YANTIAN</t>
  </si>
  <si>
    <t>MRKU9222194</t>
  </si>
  <si>
    <t>MLCN6062259</t>
  </si>
  <si>
    <t>MRKU9973301</t>
  </si>
  <si>
    <t>MLCN6152551</t>
  </si>
  <si>
    <t>MSKU8425047</t>
  </si>
  <si>
    <t>MLCN6215797</t>
  </si>
  <si>
    <t>SUDU6534229</t>
  </si>
  <si>
    <t>MLCN6211272</t>
  </si>
  <si>
    <t>AMFU8841640</t>
  </si>
  <si>
    <t>MLCN6218682</t>
  </si>
  <si>
    <t>MSKU3138133</t>
  </si>
  <si>
    <t>MLCN6147697</t>
  </si>
  <si>
    <t>MRKU9559586</t>
  </si>
  <si>
    <t>MLCN6148739</t>
  </si>
  <si>
    <t>MSKU6489492</t>
  </si>
  <si>
    <t>MLCN6153924</t>
  </si>
  <si>
    <t>ZHANGJIANGANG</t>
  </si>
  <si>
    <t>MRKU4129978</t>
  </si>
  <si>
    <t>MLCN4407340</t>
  </si>
  <si>
    <t>SUDU8649891</t>
  </si>
  <si>
    <t>MLCN4407338</t>
  </si>
  <si>
    <t>ZHANJIANG</t>
  </si>
  <si>
    <t>SUDU1494268</t>
  </si>
  <si>
    <t>MLCN9999480</t>
  </si>
  <si>
    <t>MSKU7265141</t>
  </si>
  <si>
    <t>MLTH5815089</t>
  </si>
  <si>
    <t>SUDU7509072</t>
  </si>
  <si>
    <t>MLTH5819476</t>
  </si>
  <si>
    <t>SUDU7693478</t>
  </si>
  <si>
    <t>MLTH5819475</t>
  </si>
  <si>
    <t>MSKU7316296</t>
  </si>
  <si>
    <t>MLTH5816595</t>
  </si>
  <si>
    <t>GESU3639371</t>
  </si>
  <si>
    <t>MLTH5819613</t>
  </si>
  <si>
    <t>MSKU3871916</t>
  </si>
  <si>
    <t>MLTH5819614</t>
  </si>
  <si>
    <t>MSKU5824024</t>
  </si>
  <si>
    <t>MLTH5814047</t>
  </si>
  <si>
    <t>MRKU5802260</t>
  </si>
  <si>
    <t>MLTH5816714</t>
  </si>
  <si>
    <t>MRSU0176866</t>
  </si>
  <si>
    <t>MLTH5724578</t>
  </si>
  <si>
    <t>MRKU7251871</t>
  </si>
  <si>
    <t>MLTH5814428</t>
  </si>
  <si>
    <t>MRKU8054563</t>
  </si>
  <si>
    <t>MLTH5814431</t>
  </si>
  <si>
    <t>QINGDAO</t>
  </si>
  <si>
    <t>MSKU8629063</t>
  </si>
  <si>
    <t>MLCN1430097</t>
  </si>
  <si>
    <t>PONU0288206</t>
  </si>
  <si>
    <t>MLCN1241259</t>
  </si>
  <si>
    <t>MSKU3348422</t>
  </si>
  <si>
    <t>MLCN1385999</t>
  </si>
  <si>
    <t>MSKU4275336</t>
  </si>
  <si>
    <t>MLCN1400218</t>
  </si>
  <si>
    <t>XINGANG</t>
  </si>
  <si>
    <t>MRKU9683534</t>
  </si>
  <si>
    <t>MLCN0993803</t>
  </si>
  <si>
    <t>MRKU9526880</t>
  </si>
  <si>
    <t>MLCN0993804</t>
  </si>
  <si>
    <t>MRKU8007812</t>
  </si>
  <si>
    <t>MLCN0994681</t>
  </si>
  <si>
    <t>TCLU2399454</t>
  </si>
  <si>
    <t>MLCN0993947</t>
  </si>
  <si>
    <t>BSIU2029551</t>
  </si>
  <si>
    <t>MLCN9682229</t>
  </si>
  <si>
    <t>MSKU5829582</t>
  </si>
  <si>
    <t>MLTH5814482</t>
  </si>
  <si>
    <t>PONU0279293</t>
  </si>
  <si>
    <t>MLTH5814427</t>
  </si>
  <si>
    <t>PONU0572948</t>
  </si>
  <si>
    <t>MLTH5814481</t>
  </si>
  <si>
    <t>MRKU6507819</t>
  </si>
  <si>
    <t>MLID5371802</t>
  </si>
  <si>
    <t>TCNU2781171</t>
  </si>
  <si>
    <t>MLID2909408</t>
  </si>
  <si>
    <t>HASU1358295</t>
  </si>
  <si>
    <t>MLVN3689246</t>
  </si>
  <si>
    <t>MRKU7081034</t>
  </si>
  <si>
    <t>MLVN3611333</t>
  </si>
  <si>
    <t>PORT KELANG</t>
  </si>
  <si>
    <t>SUDU8992447</t>
  </si>
  <si>
    <t>MLMY0343430</t>
  </si>
  <si>
    <t>MRKU9938912</t>
  </si>
  <si>
    <t>H3889062</t>
  </si>
  <si>
    <t>MSKU3464103</t>
  </si>
  <si>
    <t>H3889068</t>
  </si>
  <si>
    <t>TEMU3447220</t>
  </si>
  <si>
    <t>H3889069</t>
  </si>
  <si>
    <t>MSKU7144915</t>
  </si>
  <si>
    <t>H3889051</t>
  </si>
  <si>
    <t>PONU2067143</t>
  </si>
  <si>
    <t>H3889064</t>
  </si>
  <si>
    <t>PENANG</t>
  </si>
  <si>
    <t>MSKU7917785</t>
  </si>
  <si>
    <t>MLMY0201771</t>
  </si>
  <si>
    <t>CAIU3655744</t>
  </si>
  <si>
    <t>CN5632703</t>
  </si>
  <si>
    <t>MRSU0159405</t>
  </si>
  <si>
    <t>CN5050691</t>
  </si>
  <si>
    <t>MSKU6156280</t>
  </si>
  <si>
    <t>CN6849581</t>
  </si>
  <si>
    <t>MRKU9685007</t>
  </si>
  <si>
    <t>CN6878579</t>
  </si>
  <si>
    <t>Approuvé</t>
  </si>
  <si>
    <t>8242</t>
  </si>
  <si>
    <t>8219</t>
  </si>
  <si>
    <t>8231</t>
  </si>
  <si>
    <t>8239</t>
  </si>
  <si>
    <t>6908</t>
  </si>
  <si>
    <t>6920</t>
  </si>
  <si>
    <t>8202</t>
  </si>
  <si>
    <t>8227</t>
  </si>
  <si>
    <t>8257</t>
  </si>
  <si>
    <t>8223</t>
  </si>
  <si>
    <t>8240</t>
  </si>
  <si>
    <t>8221</t>
  </si>
  <si>
    <t>6917</t>
  </si>
  <si>
    <t>?????</t>
  </si>
  <si>
    <t>??????</t>
  </si>
  <si>
    <t>???????</t>
  </si>
  <si>
    <t>6973</t>
  </si>
  <si>
    <t>6963</t>
  </si>
  <si>
    <t>8197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</si>
</sst>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  <numFmt numFmtId="167" formatCode="[$-40C]dd\-mmm\-yy;@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4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1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2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centerContinuous"/>
    </xf>
    <xf numFmtId="0" fontId="2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2" fillId="0" borderId="0" xfId="0" applyFont="1" applyFill="1" applyAlignment="1">
      <alignment horizontal="right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4" fillId="0" borderId="14" xfId="0" applyFont="1" applyFill="1" applyBorder="1" applyAlignment="1">
      <alignment horizontal="right"/>
    </xf>
    <xf numFmtId="0" fontId="42" fillId="0" borderId="11" xfId="0" applyFont="1" applyFill="1" applyBorder="1" applyAlignment="1">
      <alignment horizontal="right" wrapText="1"/>
    </xf>
    <xf numFmtId="0" fontId="42" fillId="0" borderId="14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wrapText="1"/>
    </xf>
    <xf numFmtId="49" fontId="42" fillId="0" borderId="11" xfId="0" applyNumberFormat="1" applyFont="1" applyFill="1" applyBorder="1" applyAlignment="1">
      <alignment horizontal="center"/>
    </xf>
    <xf numFmtId="49" fontId="43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yle 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PageLayoutView="0" workbookViewId="0" topLeftCell="A1">
      <selection activeCell="A3" sqref="A3:IV3"/>
    </sheetView>
  </sheetViews>
  <sheetFormatPr defaultColWidth="11.421875" defaultRowHeight="12.75"/>
  <cols>
    <col min="1" max="1" width="4.8515625" style="7" customWidth="1"/>
    <col min="2" max="2" width="26.00390625" style="7" customWidth="1"/>
    <col min="3" max="3" width="17.421875" style="10" customWidth="1"/>
    <col min="4" max="4" width="19.8515625" style="7" customWidth="1"/>
    <col min="5" max="5" width="29.140625" style="7" customWidth="1"/>
    <col min="6" max="6" width="28.8515625" style="52" bestFit="1" customWidth="1"/>
    <col min="7" max="7" width="22.140625" style="7" customWidth="1"/>
    <col min="8" max="16384" width="11.421875" style="7" customWidth="1"/>
  </cols>
  <sheetData>
    <row r="1" spans="1:6" ht="15">
      <c r="A1" s="6" t="s">
        <v>0</v>
      </c>
      <c r="B1" s="6"/>
      <c r="C1" s="6"/>
      <c r="D1" s="6"/>
      <c r="E1" s="6"/>
      <c r="F1" s="6"/>
    </row>
    <row r="2" spans="1:6" ht="15">
      <c r="A2" s="8"/>
      <c r="B2" s="8"/>
      <c r="C2" s="8"/>
      <c r="D2" s="8"/>
      <c r="E2" s="8"/>
      <c r="F2" s="9"/>
    </row>
    <row r="3" spans="1:6" ht="15">
      <c r="A3" s="10" t="s">
        <v>9</v>
      </c>
      <c r="B3" s="12"/>
      <c r="D3" s="13"/>
      <c r="E3" s="14"/>
      <c r="F3" s="11"/>
    </row>
    <row r="4" spans="1:6" ht="15">
      <c r="A4" s="10" t="s">
        <v>10</v>
      </c>
      <c r="B4" s="12"/>
      <c r="C4" s="15"/>
      <c r="D4" s="13"/>
      <c r="E4" s="10"/>
      <c r="F4" s="16"/>
    </row>
    <row r="5" spans="1:6" ht="15">
      <c r="A5" s="10"/>
      <c r="B5" s="12"/>
      <c r="C5" s="13"/>
      <c r="D5" s="13"/>
      <c r="E5" s="10"/>
      <c r="F5" s="16"/>
    </row>
    <row r="6" spans="1:6" ht="27.75" customHeight="1">
      <c r="A6" s="17" t="s">
        <v>2</v>
      </c>
      <c r="B6" s="17"/>
      <c r="C6" s="17"/>
      <c r="D6" s="17"/>
      <c r="E6" s="17"/>
      <c r="F6" s="18" t="s">
        <v>1</v>
      </c>
    </row>
    <row r="7" spans="1:6" s="22" customFormat="1" ht="14.25">
      <c r="A7" s="19" t="s">
        <v>8</v>
      </c>
      <c r="B7" s="20" t="s">
        <v>3</v>
      </c>
      <c r="C7" s="19" t="s">
        <v>4</v>
      </c>
      <c r="D7" s="19" t="s">
        <v>5</v>
      </c>
      <c r="E7" s="19" t="s">
        <v>6</v>
      </c>
      <c r="F7" s="21" t="s">
        <v>7</v>
      </c>
    </row>
    <row r="8" spans="1:6" s="22" customFormat="1" ht="14.25">
      <c r="A8" s="19"/>
      <c r="B8" s="23"/>
      <c r="C8" s="19"/>
      <c r="D8" s="19"/>
      <c r="E8" s="19"/>
      <c r="F8" s="21"/>
    </row>
    <row r="9" spans="1:6" s="22" customFormat="1" ht="12.75" customHeight="1">
      <c r="A9" s="24">
        <f>SUM(A8+1)</f>
        <v>1</v>
      </c>
      <c r="B9" s="53" t="s">
        <v>312</v>
      </c>
      <c r="C9" s="53" t="s">
        <v>321</v>
      </c>
      <c r="D9" s="53" t="s">
        <v>322</v>
      </c>
      <c r="E9" s="53">
        <v>40</v>
      </c>
      <c r="F9" s="25" t="s">
        <v>431</v>
      </c>
    </row>
    <row r="10" spans="1:6" s="22" customFormat="1" ht="14.25">
      <c r="A10" s="26">
        <v>1</v>
      </c>
      <c r="B10" s="27" t="s">
        <v>11</v>
      </c>
      <c r="C10" s="27" t="s">
        <v>12</v>
      </c>
      <c r="D10" s="27">
        <v>9206195</v>
      </c>
      <c r="E10" s="27">
        <v>40</v>
      </c>
      <c r="F10" s="3" t="s">
        <v>417</v>
      </c>
    </row>
    <row r="11" spans="1:6" s="22" customFormat="1" ht="14.25">
      <c r="A11" s="26">
        <v>2</v>
      </c>
      <c r="B11" s="27" t="s">
        <v>11</v>
      </c>
      <c r="C11" s="27" t="s">
        <v>12</v>
      </c>
      <c r="D11" s="27">
        <v>9206195</v>
      </c>
      <c r="E11" s="27">
        <v>40</v>
      </c>
      <c r="F11" s="3" t="s">
        <v>417</v>
      </c>
    </row>
    <row r="12" spans="1:6" s="22" customFormat="1" ht="14.25">
      <c r="A12" s="26">
        <v>3</v>
      </c>
      <c r="B12" s="27" t="s">
        <v>13</v>
      </c>
      <c r="C12" s="27" t="s">
        <v>14</v>
      </c>
      <c r="D12" s="27" t="s">
        <v>15</v>
      </c>
      <c r="E12" s="27" t="s">
        <v>16</v>
      </c>
      <c r="F12" s="3">
        <v>8195</v>
      </c>
    </row>
    <row r="13" spans="1:6" s="22" customFormat="1" ht="14.25">
      <c r="A13" s="26">
        <v>4</v>
      </c>
      <c r="B13" s="27" t="s">
        <v>17</v>
      </c>
      <c r="C13" s="27" t="s">
        <v>18</v>
      </c>
      <c r="D13" s="27" t="s">
        <v>19</v>
      </c>
      <c r="E13" s="27" t="s">
        <v>20</v>
      </c>
      <c r="F13" s="3">
        <v>8203</v>
      </c>
    </row>
    <row r="14" spans="1:6" s="22" customFormat="1" ht="14.25">
      <c r="A14" s="26">
        <v>5</v>
      </c>
      <c r="B14" s="27" t="s">
        <v>21</v>
      </c>
      <c r="C14" s="27" t="s">
        <v>22</v>
      </c>
      <c r="D14" s="27" t="s">
        <v>23</v>
      </c>
      <c r="E14" s="27" t="s">
        <v>20</v>
      </c>
      <c r="F14" s="3" t="s">
        <v>417</v>
      </c>
    </row>
    <row r="15" spans="1:6" s="22" customFormat="1" ht="14.25">
      <c r="A15" s="26">
        <v>6</v>
      </c>
      <c r="B15" s="27" t="s">
        <v>21</v>
      </c>
      <c r="C15" s="27" t="s">
        <v>24</v>
      </c>
      <c r="D15" s="27" t="s">
        <v>25</v>
      </c>
      <c r="E15" s="27" t="s">
        <v>20</v>
      </c>
      <c r="F15" s="3" t="s">
        <v>417</v>
      </c>
    </row>
    <row r="16" spans="1:6" s="22" customFormat="1" ht="14.25">
      <c r="A16" s="24">
        <f>SUM(A15+1)</f>
        <v>7</v>
      </c>
      <c r="B16" s="53" t="s">
        <v>288</v>
      </c>
      <c r="C16" s="53" t="s">
        <v>291</v>
      </c>
      <c r="D16" s="53" t="s">
        <v>292</v>
      </c>
      <c r="E16" s="53">
        <v>40</v>
      </c>
      <c r="F16" s="25">
        <v>6978</v>
      </c>
    </row>
    <row r="17" spans="1:6" s="22" customFormat="1" ht="14.25">
      <c r="A17" s="26">
        <v>7</v>
      </c>
      <c r="B17" s="27" t="s">
        <v>21</v>
      </c>
      <c r="C17" s="27" t="s">
        <v>26</v>
      </c>
      <c r="D17" s="27" t="s">
        <v>27</v>
      </c>
      <c r="E17" s="27" t="s">
        <v>20</v>
      </c>
      <c r="F17" s="3" t="s">
        <v>417</v>
      </c>
    </row>
    <row r="18" spans="1:6" s="22" customFormat="1" ht="14.25">
      <c r="A18" s="26">
        <v>8</v>
      </c>
      <c r="B18" s="27" t="s">
        <v>28</v>
      </c>
      <c r="C18" s="27" t="s">
        <v>29</v>
      </c>
      <c r="D18" s="27" t="s">
        <v>30</v>
      </c>
      <c r="E18" s="27" t="s">
        <v>20</v>
      </c>
      <c r="F18" s="3">
        <v>8234</v>
      </c>
    </row>
    <row r="19" spans="1:6" s="22" customFormat="1" ht="14.25">
      <c r="A19" s="26">
        <v>9</v>
      </c>
      <c r="B19" s="27" t="s">
        <v>28</v>
      </c>
      <c r="C19" s="27" t="s">
        <v>31</v>
      </c>
      <c r="D19" s="27" t="s">
        <v>32</v>
      </c>
      <c r="E19" s="27" t="s">
        <v>33</v>
      </c>
      <c r="F19" s="3">
        <v>8196</v>
      </c>
    </row>
    <row r="20" spans="1:6" s="22" customFormat="1" ht="14.25">
      <c r="A20" s="26">
        <v>10</v>
      </c>
      <c r="B20" s="27" t="s">
        <v>28</v>
      </c>
      <c r="C20" s="27" t="s">
        <v>34</v>
      </c>
      <c r="D20" s="27" t="s">
        <v>35</v>
      </c>
      <c r="E20" s="27" t="s">
        <v>33</v>
      </c>
      <c r="F20" s="3">
        <v>6887</v>
      </c>
    </row>
    <row r="21" spans="1:6" s="22" customFormat="1" ht="14.25">
      <c r="A21" s="26">
        <v>11</v>
      </c>
      <c r="B21" s="27" t="s">
        <v>28</v>
      </c>
      <c r="C21" s="27" t="s">
        <v>36</v>
      </c>
      <c r="D21" s="27" t="s">
        <v>37</v>
      </c>
      <c r="E21" s="27" t="s">
        <v>33</v>
      </c>
      <c r="F21" s="3">
        <v>8208</v>
      </c>
    </row>
    <row r="22" spans="1:6" s="22" customFormat="1" ht="14.25">
      <c r="A22" s="26">
        <v>12</v>
      </c>
      <c r="B22" s="27" t="s">
        <v>28</v>
      </c>
      <c r="C22" s="27" t="s">
        <v>38</v>
      </c>
      <c r="D22" s="27" t="s">
        <v>39</v>
      </c>
      <c r="E22" s="27" t="s">
        <v>33</v>
      </c>
      <c r="F22" s="3">
        <v>8207</v>
      </c>
    </row>
    <row r="23" spans="1:6" s="22" customFormat="1" ht="14.25">
      <c r="A23" s="26">
        <v>13</v>
      </c>
      <c r="B23" s="27" t="s">
        <v>28</v>
      </c>
      <c r="C23" s="27" t="s">
        <v>40</v>
      </c>
      <c r="D23" s="27" t="s">
        <v>41</v>
      </c>
      <c r="E23" s="27" t="s">
        <v>33</v>
      </c>
      <c r="F23" s="3">
        <v>8193</v>
      </c>
    </row>
    <row r="24" spans="1:6" s="22" customFormat="1" ht="14.25">
      <c r="A24" s="24">
        <f>SUM(A23+1)</f>
        <v>14</v>
      </c>
      <c r="B24" s="53" t="s">
        <v>368</v>
      </c>
      <c r="C24" s="53" t="s">
        <v>377</v>
      </c>
      <c r="D24" s="53" t="s">
        <v>378</v>
      </c>
      <c r="E24" s="53">
        <v>20</v>
      </c>
      <c r="F24" s="3" t="s">
        <v>417</v>
      </c>
    </row>
    <row r="25" spans="1:6" s="22" customFormat="1" ht="14.25">
      <c r="A25" s="26">
        <v>14</v>
      </c>
      <c r="B25" s="27" t="s">
        <v>28</v>
      </c>
      <c r="C25" s="27" t="s">
        <v>42</v>
      </c>
      <c r="D25" s="27" t="s">
        <v>43</v>
      </c>
      <c r="E25" s="27" t="s">
        <v>33</v>
      </c>
      <c r="F25" s="3">
        <v>6961</v>
      </c>
    </row>
    <row r="26" spans="1:6" s="22" customFormat="1" ht="14.25">
      <c r="A26" s="24">
        <f>SUM(A25+1)</f>
        <v>15</v>
      </c>
      <c r="B26" s="53" t="s">
        <v>281</v>
      </c>
      <c r="C26" s="53" t="s">
        <v>282</v>
      </c>
      <c r="D26" s="53" t="s">
        <v>283</v>
      </c>
      <c r="E26" s="53">
        <v>40</v>
      </c>
      <c r="F26" s="25">
        <v>6966</v>
      </c>
    </row>
    <row r="27" spans="1:6" s="22" customFormat="1" ht="14.25">
      <c r="A27" s="26">
        <v>15</v>
      </c>
      <c r="B27" s="27" t="s">
        <v>28</v>
      </c>
      <c r="C27" s="27" t="s">
        <v>44</v>
      </c>
      <c r="D27" s="27" t="s">
        <v>45</v>
      </c>
      <c r="E27" s="27" t="s">
        <v>33</v>
      </c>
      <c r="F27" s="3">
        <v>6967</v>
      </c>
    </row>
    <row r="28" spans="1:6" s="22" customFormat="1" ht="14.25">
      <c r="A28" s="26">
        <v>16</v>
      </c>
      <c r="B28" s="27" t="s">
        <v>28</v>
      </c>
      <c r="C28" s="27" t="s">
        <v>46</v>
      </c>
      <c r="D28" s="27" t="s">
        <v>47</v>
      </c>
      <c r="E28" s="27" t="s">
        <v>33</v>
      </c>
      <c r="F28" s="3">
        <v>8194</v>
      </c>
    </row>
    <row r="29" spans="1:6" s="22" customFormat="1" ht="14.25">
      <c r="A29" s="24">
        <f>SUM(A28+1)</f>
        <v>17</v>
      </c>
      <c r="B29" s="54" t="s">
        <v>121</v>
      </c>
      <c r="C29" s="54" t="s">
        <v>409</v>
      </c>
      <c r="D29" s="54" t="s">
        <v>410</v>
      </c>
      <c r="E29" s="54">
        <v>20</v>
      </c>
      <c r="F29" s="25">
        <v>8226</v>
      </c>
    </row>
    <row r="30" spans="1:6" s="22" customFormat="1" ht="14.25">
      <c r="A30" s="26">
        <v>17</v>
      </c>
      <c r="B30" s="27" t="s">
        <v>28</v>
      </c>
      <c r="C30" s="27" t="s">
        <v>48</v>
      </c>
      <c r="D30" s="27" t="s">
        <v>49</v>
      </c>
      <c r="E30" s="27" t="s">
        <v>20</v>
      </c>
      <c r="F30" s="3" t="s">
        <v>417</v>
      </c>
    </row>
    <row r="31" spans="1:6" s="22" customFormat="1" ht="14.25">
      <c r="A31" s="26">
        <v>18</v>
      </c>
      <c r="B31" s="27" t="s">
        <v>28</v>
      </c>
      <c r="C31" s="27" t="s">
        <v>50</v>
      </c>
      <c r="D31" s="27" t="s">
        <v>51</v>
      </c>
      <c r="E31" s="27" t="s">
        <v>20</v>
      </c>
      <c r="F31" s="3">
        <v>6900</v>
      </c>
    </row>
    <row r="32" spans="1:6" s="22" customFormat="1" ht="14.25">
      <c r="A32" s="26">
        <v>19</v>
      </c>
      <c r="B32" s="27" t="s">
        <v>28</v>
      </c>
      <c r="C32" s="27" t="s">
        <v>52</v>
      </c>
      <c r="D32" s="27" t="s">
        <v>53</v>
      </c>
      <c r="E32" s="27" t="s">
        <v>33</v>
      </c>
      <c r="F32" s="3">
        <v>6883</v>
      </c>
    </row>
    <row r="33" spans="1:6" s="22" customFormat="1" ht="14.25">
      <c r="A33" s="26">
        <v>20</v>
      </c>
      <c r="B33" s="27" t="s">
        <v>28</v>
      </c>
      <c r="C33" s="27" t="s">
        <v>54</v>
      </c>
      <c r="D33" s="27" t="s">
        <v>55</v>
      </c>
      <c r="E33" s="27" t="s">
        <v>33</v>
      </c>
      <c r="F33" s="3">
        <v>6884</v>
      </c>
    </row>
    <row r="34" spans="1:6" s="22" customFormat="1" ht="14.25">
      <c r="A34" s="24">
        <f>SUM(A33+1)</f>
        <v>21</v>
      </c>
      <c r="B34" s="53" t="s">
        <v>72</v>
      </c>
      <c r="C34" s="53" t="s">
        <v>310</v>
      </c>
      <c r="D34" s="53" t="s">
        <v>311</v>
      </c>
      <c r="E34" s="53">
        <v>20</v>
      </c>
      <c r="F34" s="25">
        <v>8211</v>
      </c>
    </row>
    <row r="35" spans="1:6" s="22" customFormat="1" ht="14.25">
      <c r="A35" s="26">
        <v>21</v>
      </c>
      <c r="B35" s="27" t="s">
        <v>28</v>
      </c>
      <c r="C35" s="27" t="s">
        <v>56</v>
      </c>
      <c r="D35" s="27" t="s">
        <v>57</v>
      </c>
      <c r="E35" s="27" t="s">
        <v>20</v>
      </c>
      <c r="F35" s="3">
        <v>8254</v>
      </c>
    </row>
    <row r="36" spans="1:6" s="22" customFormat="1" ht="14.25">
      <c r="A36" s="24">
        <f>SUM(A35+1)</f>
        <v>22</v>
      </c>
      <c r="B36" s="53" t="s">
        <v>94</v>
      </c>
      <c r="C36" s="53" t="s">
        <v>303</v>
      </c>
      <c r="D36" s="53" t="s">
        <v>304</v>
      </c>
      <c r="E36" s="53">
        <v>20</v>
      </c>
      <c r="F36" s="25">
        <v>8233</v>
      </c>
    </row>
    <row r="37" spans="1:6" s="22" customFormat="1" ht="14.25">
      <c r="A37" s="26">
        <v>22</v>
      </c>
      <c r="B37" s="27" t="s">
        <v>28</v>
      </c>
      <c r="C37" s="27" t="s">
        <v>58</v>
      </c>
      <c r="D37" s="27" t="s">
        <v>59</v>
      </c>
      <c r="E37" s="27" t="s">
        <v>33</v>
      </c>
      <c r="F37" s="3">
        <v>6968</v>
      </c>
    </row>
    <row r="38" spans="1:6" s="22" customFormat="1" ht="14.25">
      <c r="A38" s="26">
        <v>23</v>
      </c>
      <c r="B38" s="27" t="s">
        <v>60</v>
      </c>
      <c r="C38" s="27" t="s">
        <v>61</v>
      </c>
      <c r="D38" s="27" t="s">
        <v>62</v>
      </c>
      <c r="E38" s="27" t="s">
        <v>33</v>
      </c>
      <c r="F38" s="3">
        <v>6885</v>
      </c>
    </row>
    <row r="39" spans="1:6" s="22" customFormat="1" ht="14.25">
      <c r="A39" s="26">
        <v>24</v>
      </c>
      <c r="B39" s="27" t="s">
        <v>28</v>
      </c>
      <c r="C39" s="27" t="s">
        <v>63</v>
      </c>
      <c r="D39" s="27" t="s">
        <v>64</v>
      </c>
      <c r="E39" s="27" t="s">
        <v>20</v>
      </c>
      <c r="F39" s="3">
        <v>8256</v>
      </c>
    </row>
    <row r="40" spans="1:6" s="22" customFormat="1" ht="14.25">
      <c r="A40" s="24">
        <f>SUM(A39+1)</f>
        <v>25</v>
      </c>
      <c r="B40" s="53" t="s">
        <v>94</v>
      </c>
      <c r="C40" s="53" t="s">
        <v>299</v>
      </c>
      <c r="D40" s="53" t="s">
        <v>300</v>
      </c>
      <c r="E40" s="53">
        <v>40</v>
      </c>
      <c r="F40" s="25">
        <v>6972</v>
      </c>
    </row>
    <row r="41" spans="1:6" s="22" customFormat="1" ht="14.25">
      <c r="A41" s="26">
        <v>25</v>
      </c>
      <c r="B41" s="27" t="s">
        <v>28</v>
      </c>
      <c r="C41" s="27" t="s">
        <v>65</v>
      </c>
      <c r="D41" s="27" t="s">
        <v>66</v>
      </c>
      <c r="E41" s="27" t="s">
        <v>20</v>
      </c>
      <c r="F41" s="3">
        <v>8201</v>
      </c>
    </row>
    <row r="42" spans="1:6" s="22" customFormat="1" ht="14.25">
      <c r="A42" s="26">
        <v>26</v>
      </c>
      <c r="B42" s="27" t="s">
        <v>67</v>
      </c>
      <c r="C42" s="27" t="s">
        <v>68</v>
      </c>
      <c r="D42" s="27" t="s">
        <v>69</v>
      </c>
      <c r="E42" s="27" t="s">
        <v>33</v>
      </c>
      <c r="F42" s="3">
        <v>6964</v>
      </c>
    </row>
    <row r="43" spans="1:6" s="22" customFormat="1" ht="14.25">
      <c r="A43" s="26">
        <v>27</v>
      </c>
      <c r="B43" s="27" t="s">
        <v>67</v>
      </c>
      <c r="C43" s="27" t="s">
        <v>70</v>
      </c>
      <c r="D43" s="27" t="s">
        <v>71</v>
      </c>
      <c r="E43" s="27" t="s">
        <v>33</v>
      </c>
      <c r="F43" s="3">
        <v>8204</v>
      </c>
    </row>
    <row r="44" spans="1:6" s="22" customFormat="1" ht="14.25">
      <c r="A44" s="24">
        <f>SUM(A43+1)</f>
        <v>28</v>
      </c>
      <c r="B44" s="53" t="s">
        <v>250</v>
      </c>
      <c r="C44" s="53" t="s">
        <v>255</v>
      </c>
      <c r="D44" s="53" t="s">
        <v>256</v>
      </c>
      <c r="E44" s="53">
        <v>40</v>
      </c>
      <c r="F44" s="25">
        <v>6974</v>
      </c>
    </row>
    <row r="45" spans="1:6" s="22" customFormat="1" ht="14.25">
      <c r="A45" s="24">
        <f>SUM(A44+1)</f>
        <v>29</v>
      </c>
      <c r="B45" s="53" t="s">
        <v>368</v>
      </c>
      <c r="C45" s="53" t="s">
        <v>375</v>
      </c>
      <c r="D45" s="53" t="s">
        <v>376</v>
      </c>
      <c r="E45" s="53">
        <v>20</v>
      </c>
      <c r="F45" s="3" t="s">
        <v>417</v>
      </c>
    </row>
    <row r="46" spans="1:6" s="22" customFormat="1" ht="14.25">
      <c r="A46" s="26">
        <v>28</v>
      </c>
      <c r="B46" s="27" t="s">
        <v>72</v>
      </c>
      <c r="C46" s="27" t="s">
        <v>73</v>
      </c>
      <c r="D46" s="27" t="s">
        <v>74</v>
      </c>
      <c r="E46" s="27" t="s">
        <v>20</v>
      </c>
      <c r="F46" s="3">
        <v>6910</v>
      </c>
    </row>
    <row r="47" spans="1:6" s="22" customFormat="1" ht="14.25">
      <c r="A47" s="26">
        <v>29</v>
      </c>
      <c r="B47" s="27" t="s">
        <v>75</v>
      </c>
      <c r="C47" s="27" t="s">
        <v>76</v>
      </c>
      <c r="D47" s="27" t="s">
        <v>77</v>
      </c>
      <c r="E47" s="27" t="s">
        <v>20</v>
      </c>
      <c r="F47" s="3">
        <v>8243</v>
      </c>
    </row>
    <row r="48" spans="1:6" s="22" customFormat="1" ht="14.25">
      <c r="A48" s="24">
        <f>SUM(A47+1)</f>
        <v>30</v>
      </c>
      <c r="B48" s="53" t="s">
        <v>21</v>
      </c>
      <c r="C48" s="53" t="s">
        <v>345</v>
      </c>
      <c r="D48" s="53" t="s">
        <v>346</v>
      </c>
      <c r="E48" s="53">
        <v>20</v>
      </c>
      <c r="F48" s="28" t="s">
        <v>417</v>
      </c>
    </row>
    <row r="49" spans="1:6" s="22" customFormat="1" ht="14.25">
      <c r="A49" s="26">
        <v>30</v>
      </c>
      <c r="B49" s="27" t="s">
        <v>11</v>
      </c>
      <c r="C49" s="27" t="s">
        <v>78</v>
      </c>
      <c r="D49" s="27" t="s">
        <v>79</v>
      </c>
      <c r="E49" s="27" t="s">
        <v>20</v>
      </c>
      <c r="F49" s="3">
        <v>8252</v>
      </c>
    </row>
    <row r="50" spans="1:6" s="22" customFormat="1" ht="14.25">
      <c r="A50" s="26">
        <v>31</v>
      </c>
      <c r="B50" s="27" t="s">
        <v>80</v>
      </c>
      <c r="C50" s="27" t="s">
        <v>81</v>
      </c>
      <c r="D50" s="27" t="s">
        <v>82</v>
      </c>
      <c r="E50" s="27" t="s">
        <v>20</v>
      </c>
      <c r="F50" s="3" t="s">
        <v>417</v>
      </c>
    </row>
    <row r="51" spans="1:6" s="22" customFormat="1" ht="14.25">
      <c r="A51" s="26">
        <v>32</v>
      </c>
      <c r="B51" s="27" t="s">
        <v>80</v>
      </c>
      <c r="C51" s="27" t="s">
        <v>83</v>
      </c>
      <c r="D51" s="27" t="s">
        <v>84</v>
      </c>
      <c r="E51" s="27" t="s">
        <v>33</v>
      </c>
      <c r="F51" s="3">
        <v>6882</v>
      </c>
    </row>
    <row r="52" spans="1:6" s="22" customFormat="1" ht="14.25">
      <c r="A52" s="26">
        <v>33</v>
      </c>
      <c r="B52" s="27" t="s">
        <v>80</v>
      </c>
      <c r="C52" s="27" t="s">
        <v>85</v>
      </c>
      <c r="D52" s="27" t="s">
        <v>86</v>
      </c>
      <c r="E52" s="27" t="s">
        <v>33</v>
      </c>
      <c r="F52" s="3">
        <v>8206</v>
      </c>
    </row>
    <row r="53" spans="1:6" s="22" customFormat="1" ht="14.25">
      <c r="A53" s="26">
        <v>34</v>
      </c>
      <c r="B53" s="27" t="s">
        <v>87</v>
      </c>
      <c r="C53" s="27" t="s">
        <v>88</v>
      </c>
      <c r="D53" s="27" t="s">
        <v>89</v>
      </c>
      <c r="E53" s="27" t="s">
        <v>33</v>
      </c>
      <c r="F53" s="3">
        <v>8198</v>
      </c>
    </row>
    <row r="54" spans="1:6" s="22" customFormat="1" ht="14.25">
      <c r="A54" s="26">
        <v>35</v>
      </c>
      <c r="B54" s="27" t="s">
        <v>80</v>
      </c>
      <c r="C54" s="27" t="s">
        <v>90</v>
      </c>
      <c r="D54" s="27" t="s">
        <v>91</v>
      </c>
      <c r="E54" s="27" t="s">
        <v>20</v>
      </c>
      <c r="F54" s="3">
        <v>8229</v>
      </c>
    </row>
    <row r="55" spans="1:6" s="22" customFormat="1" ht="14.25">
      <c r="A55" s="24">
        <f>SUM(A54+1)</f>
        <v>36</v>
      </c>
      <c r="B55" s="53" t="s">
        <v>80</v>
      </c>
      <c r="C55" s="53" t="s">
        <v>387</v>
      </c>
      <c r="D55" s="53" t="s">
        <v>388</v>
      </c>
      <c r="E55" s="53">
        <v>40</v>
      </c>
      <c r="F55" s="25">
        <v>6962</v>
      </c>
    </row>
    <row r="56" spans="1:6" s="22" customFormat="1" ht="14.25">
      <c r="A56" s="26">
        <v>36</v>
      </c>
      <c r="B56" s="27" t="s">
        <v>80</v>
      </c>
      <c r="C56" s="27" t="s">
        <v>92</v>
      </c>
      <c r="D56" s="27" t="s">
        <v>93</v>
      </c>
      <c r="E56" s="27" t="s">
        <v>20</v>
      </c>
      <c r="F56" s="3">
        <v>6899</v>
      </c>
    </row>
    <row r="57" spans="1:6" s="22" customFormat="1" ht="14.25">
      <c r="A57" s="26">
        <v>37</v>
      </c>
      <c r="B57" s="27" t="s">
        <v>94</v>
      </c>
      <c r="C57" s="27" t="s">
        <v>95</v>
      </c>
      <c r="D57" s="27" t="s">
        <v>96</v>
      </c>
      <c r="E57" s="27" t="s">
        <v>33</v>
      </c>
      <c r="F57" s="3" t="s">
        <v>417</v>
      </c>
    </row>
    <row r="58" spans="1:6" s="22" customFormat="1" ht="14.25">
      <c r="A58" s="26">
        <v>38</v>
      </c>
      <c r="B58" s="27" t="s">
        <v>94</v>
      </c>
      <c r="C58" s="27" t="s">
        <v>97</v>
      </c>
      <c r="D58" s="27" t="s">
        <v>98</v>
      </c>
      <c r="E58" s="27" t="s">
        <v>33</v>
      </c>
      <c r="F58" s="3" t="s">
        <v>417</v>
      </c>
    </row>
    <row r="59" spans="1:6" s="22" customFormat="1" ht="14.25">
      <c r="A59" s="26">
        <v>39</v>
      </c>
      <c r="B59" s="27" t="s">
        <v>94</v>
      </c>
      <c r="C59" s="27" t="s">
        <v>99</v>
      </c>
      <c r="D59" s="27" t="s">
        <v>100</v>
      </c>
      <c r="E59" s="27" t="s">
        <v>33</v>
      </c>
      <c r="F59" s="3" t="s">
        <v>417</v>
      </c>
    </row>
    <row r="60" spans="1:6" s="22" customFormat="1" ht="14.25">
      <c r="A60" s="26">
        <v>40</v>
      </c>
      <c r="B60" s="27" t="s">
        <v>94</v>
      </c>
      <c r="C60" s="27" t="s">
        <v>101</v>
      </c>
      <c r="D60" s="27" t="s">
        <v>102</v>
      </c>
      <c r="E60" s="27" t="s">
        <v>33</v>
      </c>
      <c r="F60" s="3" t="s">
        <v>417</v>
      </c>
    </row>
    <row r="61" spans="1:6" s="22" customFormat="1" ht="14.25">
      <c r="A61" s="26">
        <v>41</v>
      </c>
      <c r="B61" s="27" t="s">
        <v>94</v>
      </c>
      <c r="C61" s="27" t="s">
        <v>103</v>
      </c>
      <c r="D61" s="27" t="s">
        <v>104</v>
      </c>
      <c r="E61" s="27" t="s">
        <v>33</v>
      </c>
      <c r="F61" s="3" t="s">
        <v>417</v>
      </c>
    </row>
    <row r="62" spans="1:6" s="22" customFormat="1" ht="14.25">
      <c r="A62" s="26">
        <v>42</v>
      </c>
      <c r="B62" s="27" t="s">
        <v>94</v>
      </c>
      <c r="C62" s="27" t="s">
        <v>105</v>
      </c>
      <c r="D62" s="27" t="s">
        <v>106</v>
      </c>
      <c r="E62" s="27" t="s">
        <v>33</v>
      </c>
      <c r="F62" s="3" t="s">
        <v>417</v>
      </c>
    </row>
    <row r="63" spans="1:6" s="22" customFormat="1" ht="14.25">
      <c r="A63" s="26">
        <v>43</v>
      </c>
      <c r="B63" s="27" t="s">
        <v>94</v>
      </c>
      <c r="C63" s="27" t="s">
        <v>107</v>
      </c>
      <c r="D63" s="27" t="s">
        <v>108</v>
      </c>
      <c r="E63" s="27" t="s">
        <v>33</v>
      </c>
      <c r="F63" s="3" t="s">
        <v>417</v>
      </c>
    </row>
    <row r="64" spans="1:6" s="22" customFormat="1" ht="14.25">
      <c r="A64" s="26">
        <v>44</v>
      </c>
      <c r="B64" s="27" t="s">
        <v>94</v>
      </c>
      <c r="C64" s="27" t="s">
        <v>109</v>
      </c>
      <c r="D64" s="27" t="s">
        <v>110</v>
      </c>
      <c r="E64" s="27" t="s">
        <v>33</v>
      </c>
      <c r="F64" s="3" t="s">
        <v>417</v>
      </c>
    </row>
    <row r="65" spans="1:6" s="22" customFormat="1" ht="14.25">
      <c r="A65" s="26">
        <v>45</v>
      </c>
      <c r="B65" s="27" t="s">
        <v>94</v>
      </c>
      <c r="C65" s="27" t="s">
        <v>111</v>
      </c>
      <c r="D65" s="27" t="s">
        <v>112</v>
      </c>
      <c r="E65" s="27" t="s">
        <v>20</v>
      </c>
      <c r="F65" s="3">
        <v>8217</v>
      </c>
    </row>
    <row r="66" spans="1:6" s="22" customFormat="1" ht="14.25">
      <c r="A66" s="26">
        <v>46</v>
      </c>
      <c r="B66" s="27" t="s">
        <v>94</v>
      </c>
      <c r="C66" s="27" t="s">
        <v>113</v>
      </c>
      <c r="D66" s="27" t="s">
        <v>114</v>
      </c>
      <c r="E66" s="27" t="s">
        <v>20</v>
      </c>
      <c r="F66" s="3">
        <v>6898</v>
      </c>
    </row>
    <row r="67" spans="1:6" s="22" customFormat="1" ht="14.25">
      <c r="A67" s="26">
        <v>47</v>
      </c>
      <c r="B67" s="27" t="s">
        <v>115</v>
      </c>
      <c r="C67" s="27" t="s">
        <v>116</v>
      </c>
      <c r="D67" s="27" t="s">
        <v>117</v>
      </c>
      <c r="E67" s="27" t="s">
        <v>20</v>
      </c>
      <c r="F67" s="3">
        <v>8216</v>
      </c>
    </row>
    <row r="68" spans="1:6" s="22" customFormat="1" ht="14.25">
      <c r="A68" s="26">
        <v>48</v>
      </c>
      <c r="B68" s="27" t="s">
        <v>118</v>
      </c>
      <c r="C68" s="27" t="s">
        <v>119</v>
      </c>
      <c r="D68" s="27" t="s">
        <v>120</v>
      </c>
      <c r="E68" s="27" t="s">
        <v>33</v>
      </c>
      <c r="F68" s="3">
        <v>6971</v>
      </c>
    </row>
    <row r="69" spans="1:6" s="22" customFormat="1" ht="14.25">
      <c r="A69" s="26">
        <v>49</v>
      </c>
      <c r="B69" s="27" t="s">
        <v>121</v>
      </c>
      <c r="C69" s="27" t="s">
        <v>122</v>
      </c>
      <c r="D69" s="27" t="s">
        <v>123</v>
      </c>
      <c r="E69" s="27" t="s">
        <v>20</v>
      </c>
      <c r="F69" s="3">
        <v>8215</v>
      </c>
    </row>
    <row r="70" spans="1:6" s="22" customFormat="1" ht="14.25">
      <c r="A70" s="26">
        <v>50</v>
      </c>
      <c r="B70" s="27" t="s">
        <v>121</v>
      </c>
      <c r="C70" s="27" t="s">
        <v>124</v>
      </c>
      <c r="D70" s="27" t="s">
        <v>125</v>
      </c>
      <c r="E70" s="27" t="s">
        <v>20</v>
      </c>
      <c r="F70" s="3">
        <v>8260</v>
      </c>
    </row>
    <row r="71" spans="1:6" s="22" customFormat="1" ht="14.25">
      <c r="A71" s="24">
        <f>SUM(A70+1)</f>
        <v>51</v>
      </c>
      <c r="B71" s="53" t="s">
        <v>259</v>
      </c>
      <c r="C71" s="53" t="s">
        <v>262</v>
      </c>
      <c r="D71" s="53" t="s">
        <v>263</v>
      </c>
      <c r="E71" s="53">
        <v>20</v>
      </c>
      <c r="F71" s="25">
        <v>8222</v>
      </c>
    </row>
    <row r="72" spans="1:6" s="22" customFormat="1" ht="14.25">
      <c r="A72" s="26">
        <v>51</v>
      </c>
      <c r="B72" s="27" t="s">
        <v>121</v>
      </c>
      <c r="C72" s="27" t="s">
        <v>126</v>
      </c>
      <c r="D72" s="27" t="s">
        <v>127</v>
      </c>
      <c r="E72" s="27" t="s">
        <v>33</v>
      </c>
      <c r="F72" s="3">
        <v>8270</v>
      </c>
    </row>
    <row r="73" spans="1:6" s="22" customFormat="1" ht="14.25">
      <c r="A73" s="26">
        <v>52</v>
      </c>
      <c r="B73" s="27" t="s">
        <v>121</v>
      </c>
      <c r="C73" s="27" t="s">
        <v>128</v>
      </c>
      <c r="D73" s="27" t="s">
        <v>129</v>
      </c>
      <c r="E73" s="27" t="s">
        <v>20</v>
      </c>
      <c r="F73" s="3">
        <v>8218</v>
      </c>
    </row>
    <row r="74" spans="1:6" ht="14.25">
      <c r="A74" s="29">
        <v>53</v>
      </c>
      <c r="B74" s="22" t="s">
        <v>121</v>
      </c>
      <c r="C74" s="22" t="s">
        <v>130</v>
      </c>
      <c r="D74" s="22" t="s">
        <v>131</v>
      </c>
      <c r="E74" s="22" t="s">
        <v>20</v>
      </c>
      <c r="F74" s="30">
        <v>8212</v>
      </c>
    </row>
    <row r="75" spans="1:6" ht="14.25">
      <c r="A75" s="24">
        <f>SUM(A74+1)</f>
        <v>54</v>
      </c>
      <c r="B75" s="53" t="s">
        <v>206</v>
      </c>
      <c r="C75" s="53" t="s">
        <v>400</v>
      </c>
      <c r="D75" s="53" t="s">
        <v>401</v>
      </c>
      <c r="E75" s="53">
        <v>20</v>
      </c>
      <c r="F75" s="25">
        <v>8258</v>
      </c>
    </row>
    <row r="76" spans="1:6" ht="14.25">
      <c r="A76" s="26">
        <v>54</v>
      </c>
      <c r="B76" s="27" t="s">
        <v>121</v>
      </c>
      <c r="C76" s="27" t="s">
        <v>132</v>
      </c>
      <c r="D76" s="27" t="s">
        <v>133</v>
      </c>
      <c r="E76" s="27" t="s">
        <v>20</v>
      </c>
      <c r="F76" s="3">
        <v>8228</v>
      </c>
    </row>
    <row r="77" spans="1:6" ht="14.25">
      <c r="A77" s="26">
        <v>55</v>
      </c>
      <c r="B77" s="27" t="s">
        <v>121</v>
      </c>
      <c r="C77" s="27" t="s">
        <v>134</v>
      </c>
      <c r="D77" s="27" t="s">
        <v>135</v>
      </c>
      <c r="E77" s="27" t="s">
        <v>20</v>
      </c>
      <c r="F77" s="3">
        <v>8255</v>
      </c>
    </row>
    <row r="78" spans="1:6" ht="14.25">
      <c r="A78" s="26">
        <v>56</v>
      </c>
      <c r="B78" s="27" t="s">
        <v>136</v>
      </c>
      <c r="C78" s="27" t="s">
        <v>137</v>
      </c>
      <c r="D78" s="27" t="s">
        <v>138</v>
      </c>
      <c r="E78" s="27" t="s">
        <v>20</v>
      </c>
      <c r="F78" s="3" t="s">
        <v>417</v>
      </c>
    </row>
    <row r="79" spans="1:6" ht="14.25">
      <c r="A79" s="26">
        <v>57</v>
      </c>
      <c r="B79" s="27" t="s">
        <v>136</v>
      </c>
      <c r="C79" s="27" t="s">
        <v>139</v>
      </c>
      <c r="D79" s="27" t="s">
        <v>140</v>
      </c>
      <c r="E79" s="27" t="s">
        <v>20</v>
      </c>
      <c r="F79" s="3" t="s">
        <v>417</v>
      </c>
    </row>
    <row r="80" spans="1:6" ht="14.25">
      <c r="A80" s="26">
        <v>58</v>
      </c>
      <c r="B80" s="27" t="s">
        <v>136</v>
      </c>
      <c r="C80" s="27" t="s">
        <v>141</v>
      </c>
      <c r="D80" s="27" t="s">
        <v>142</v>
      </c>
      <c r="E80" s="27" t="s">
        <v>20</v>
      </c>
      <c r="F80" s="3" t="s">
        <v>417</v>
      </c>
    </row>
    <row r="81" spans="1:6" ht="14.25">
      <c r="A81" s="26">
        <v>59</v>
      </c>
      <c r="B81" s="27" t="s">
        <v>136</v>
      </c>
      <c r="C81" s="27" t="s">
        <v>143</v>
      </c>
      <c r="D81" s="27" t="s">
        <v>144</v>
      </c>
      <c r="E81" s="27" t="s">
        <v>20</v>
      </c>
      <c r="F81" s="3" t="s">
        <v>417</v>
      </c>
    </row>
    <row r="82" spans="1:6" ht="14.25">
      <c r="A82" s="26">
        <v>60</v>
      </c>
      <c r="B82" s="27" t="s">
        <v>136</v>
      </c>
      <c r="C82" s="27" t="s">
        <v>145</v>
      </c>
      <c r="D82" s="27" t="s">
        <v>146</v>
      </c>
      <c r="E82" s="27" t="s">
        <v>20</v>
      </c>
      <c r="F82" s="3" t="s">
        <v>417</v>
      </c>
    </row>
    <row r="83" spans="1:6" ht="14.25">
      <c r="A83" s="26">
        <v>61</v>
      </c>
      <c r="B83" s="27" t="s">
        <v>136</v>
      </c>
      <c r="C83" s="27" t="s">
        <v>147</v>
      </c>
      <c r="D83" s="27" t="s">
        <v>148</v>
      </c>
      <c r="E83" s="27" t="s">
        <v>20</v>
      </c>
      <c r="F83" s="3" t="s">
        <v>417</v>
      </c>
    </row>
    <row r="84" spans="1:6" ht="14.25">
      <c r="A84" s="26">
        <v>62</v>
      </c>
      <c r="B84" s="27" t="s">
        <v>136</v>
      </c>
      <c r="C84" s="27" t="s">
        <v>149</v>
      </c>
      <c r="D84" s="27" t="s">
        <v>150</v>
      </c>
      <c r="E84" s="27" t="s">
        <v>20</v>
      </c>
      <c r="F84" s="3" t="s">
        <v>417</v>
      </c>
    </row>
    <row r="85" spans="1:6" ht="14.25">
      <c r="A85" s="24">
        <f>SUM(A84+1)</f>
        <v>63</v>
      </c>
      <c r="B85" s="53" t="s">
        <v>266</v>
      </c>
      <c r="C85" s="53" t="s">
        <v>271</v>
      </c>
      <c r="D85" s="53" t="s">
        <v>272</v>
      </c>
      <c r="E85" s="53">
        <v>20</v>
      </c>
      <c r="F85" s="3" t="s">
        <v>417</v>
      </c>
    </row>
    <row r="86" spans="1:6" ht="14.25">
      <c r="A86" s="26">
        <v>63</v>
      </c>
      <c r="B86" s="27" t="s">
        <v>151</v>
      </c>
      <c r="C86" s="27" t="s">
        <v>152</v>
      </c>
      <c r="D86" s="27" t="s">
        <v>153</v>
      </c>
      <c r="E86" s="27" t="s">
        <v>20</v>
      </c>
      <c r="F86" s="3">
        <v>8214</v>
      </c>
    </row>
    <row r="87" spans="1:6" ht="14.25">
      <c r="A87" s="26">
        <v>64</v>
      </c>
      <c r="B87" s="27" t="s">
        <v>151</v>
      </c>
      <c r="C87" s="27" t="s">
        <v>154</v>
      </c>
      <c r="D87" s="27" t="s">
        <v>155</v>
      </c>
      <c r="E87" s="27" t="s">
        <v>20</v>
      </c>
      <c r="F87" s="3" t="s">
        <v>417</v>
      </c>
    </row>
    <row r="88" spans="1:6" ht="14.25">
      <c r="A88" s="24">
        <f>SUM(A87+1)</f>
        <v>65</v>
      </c>
      <c r="B88" s="53" t="s">
        <v>334</v>
      </c>
      <c r="C88" s="53" t="s">
        <v>335</v>
      </c>
      <c r="D88" s="53" t="s">
        <v>336</v>
      </c>
      <c r="E88" s="53">
        <v>20</v>
      </c>
      <c r="F88" s="25">
        <v>8224</v>
      </c>
    </row>
    <row r="89" spans="1:6" ht="14.25">
      <c r="A89" s="31">
        <v>65</v>
      </c>
      <c r="B89" s="32" t="s">
        <v>156</v>
      </c>
      <c r="C89" s="32" t="s">
        <v>157</v>
      </c>
      <c r="D89" s="33" t="s">
        <v>158</v>
      </c>
      <c r="E89" s="32" t="s">
        <v>159</v>
      </c>
      <c r="F89" s="34" t="s">
        <v>426</v>
      </c>
    </row>
    <row r="90" spans="1:6" ht="14.25">
      <c r="A90" s="31">
        <v>66</v>
      </c>
      <c r="B90" s="32" t="s">
        <v>160</v>
      </c>
      <c r="C90" s="32" t="s">
        <v>161</v>
      </c>
      <c r="D90" s="33" t="s">
        <v>162</v>
      </c>
      <c r="E90" s="32" t="s">
        <v>33</v>
      </c>
      <c r="F90" s="34" t="s">
        <v>436</v>
      </c>
    </row>
    <row r="91" spans="1:6" ht="14.25">
      <c r="A91" s="24">
        <f>SUM(A90+1)</f>
        <v>67</v>
      </c>
      <c r="B91" s="53" t="s">
        <v>312</v>
      </c>
      <c r="C91" s="53" t="s">
        <v>319</v>
      </c>
      <c r="D91" s="53" t="s">
        <v>320</v>
      </c>
      <c r="E91" s="53">
        <v>40</v>
      </c>
      <c r="F91" s="25">
        <v>8205</v>
      </c>
    </row>
    <row r="92" spans="1:6" ht="14.25">
      <c r="A92" s="31">
        <v>67</v>
      </c>
      <c r="B92" s="32" t="s">
        <v>163</v>
      </c>
      <c r="C92" s="32" t="s">
        <v>164</v>
      </c>
      <c r="D92" s="33" t="s">
        <v>165</v>
      </c>
      <c r="E92" s="32" t="s">
        <v>159</v>
      </c>
      <c r="F92" s="34" t="s">
        <v>419</v>
      </c>
    </row>
    <row r="93" spans="1:6" ht="14.25">
      <c r="A93" s="24">
        <f>SUM(A92+1)</f>
        <v>68</v>
      </c>
      <c r="B93" s="53" t="s">
        <v>21</v>
      </c>
      <c r="C93" s="53" t="s">
        <v>381</v>
      </c>
      <c r="D93" s="53" t="s">
        <v>382</v>
      </c>
      <c r="E93" s="53">
        <v>20</v>
      </c>
      <c r="F93" s="25">
        <v>8253</v>
      </c>
    </row>
    <row r="94" spans="1:6" ht="14.25">
      <c r="A94" s="24">
        <f>SUM(A93+1)</f>
        <v>69</v>
      </c>
      <c r="B94" s="53" t="s">
        <v>21</v>
      </c>
      <c r="C94" s="53" t="s">
        <v>339</v>
      </c>
      <c r="D94" s="53" t="s">
        <v>340</v>
      </c>
      <c r="E94" s="53">
        <v>20</v>
      </c>
      <c r="F94" s="28" t="s">
        <v>417</v>
      </c>
    </row>
    <row r="95" spans="1:6" ht="14.25">
      <c r="A95" s="24">
        <f>SUM(A94+1)</f>
        <v>70</v>
      </c>
      <c r="B95" s="53" t="s">
        <v>94</v>
      </c>
      <c r="C95" s="53" t="s">
        <v>297</v>
      </c>
      <c r="D95" s="53" t="s">
        <v>298</v>
      </c>
      <c r="E95" s="53">
        <v>20</v>
      </c>
      <c r="F95" s="25">
        <v>8230</v>
      </c>
    </row>
    <row r="96" spans="1:6" ht="14.25">
      <c r="A96" s="31">
        <v>68</v>
      </c>
      <c r="B96" s="32" t="s">
        <v>163</v>
      </c>
      <c r="C96" s="32" t="s">
        <v>166</v>
      </c>
      <c r="D96" s="33" t="s">
        <v>167</v>
      </c>
      <c r="E96" s="32" t="s">
        <v>159</v>
      </c>
      <c r="F96" s="34" t="s">
        <v>422</v>
      </c>
    </row>
    <row r="97" spans="1:6" ht="14.25">
      <c r="A97" s="24">
        <f>SUM(A96+1)</f>
        <v>69</v>
      </c>
      <c r="B97" s="53" t="s">
        <v>359</v>
      </c>
      <c r="C97" s="53" t="s">
        <v>362</v>
      </c>
      <c r="D97" s="53" t="s">
        <v>363</v>
      </c>
      <c r="E97" s="53">
        <v>20</v>
      </c>
      <c r="F97" s="3" t="s">
        <v>417</v>
      </c>
    </row>
    <row r="98" spans="1:6" ht="14.25">
      <c r="A98" s="24">
        <f>SUM(A97+1)</f>
        <v>70</v>
      </c>
      <c r="B98" s="53" t="s">
        <v>21</v>
      </c>
      <c r="C98" s="53" t="s">
        <v>341</v>
      </c>
      <c r="D98" s="53" t="s">
        <v>342</v>
      </c>
      <c r="E98" s="53">
        <v>20</v>
      </c>
      <c r="F98" s="28" t="s">
        <v>417</v>
      </c>
    </row>
    <row r="99" spans="1:6" ht="14.25">
      <c r="A99" s="24">
        <f>SUM(A98+1)</f>
        <v>71</v>
      </c>
      <c r="B99" s="53" t="s">
        <v>21</v>
      </c>
      <c r="C99" s="53" t="s">
        <v>347</v>
      </c>
      <c r="D99" s="53" t="s">
        <v>348</v>
      </c>
      <c r="E99" s="53">
        <v>20</v>
      </c>
      <c r="F99" s="28" t="s">
        <v>417</v>
      </c>
    </row>
    <row r="100" spans="1:6" ht="14.25">
      <c r="A100" s="24">
        <f>SUM(A99+1)</f>
        <v>72</v>
      </c>
      <c r="B100" s="53" t="s">
        <v>21</v>
      </c>
      <c r="C100" s="53" t="s">
        <v>383</v>
      </c>
      <c r="D100" s="53" t="s">
        <v>384</v>
      </c>
      <c r="E100" s="53">
        <v>20</v>
      </c>
      <c r="F100" s="25">
        <v>8213</v>
      </c>
    </row>
    <row r="101" spans="1:6" ht="14.25">
      <c r="A101" s="31">
        <v>69</v>
      </c>
      <c r="B101" s="32" t="s">
        <v>163</v>
      </c>
      <c r="C101" s="32" t="s">
        <v>168</v>
      </c>
      <c r="D101" s="33" t="s">
        <v>169</v>
      </c>
      <c r="E101" s="32" t="s">
        <v>159</v>
      </c>
      <c r="F101" s="34" t="s">
        <v>427</v>
      </c>
    </row>
    <row r="102" spans="1:6" ht="14.25">
      <c r="A102" s="31">
        <v>70</v>
      </c>
      <c r="B102" s="32" t="s">
        <v>170</v>
      </c>
      <c r="C102" s="32" t="s">
        <v>171</v>
      </c>
      <c r="D102" s="33" t="s">
        <v>172</v>
      </c>
      <c r="E102" s="32" t="s">
        <v>33</v>
      </c>
      <c r="F102" s="3" t="s">
        <v>417</v>
      </c>
    </row>
    <row r="103" spans="1:6" ht="14.25">
      <c r="A103" s="24">
        <f>SUM(A102+1)</f>
        <v>71</v>
      </c>
      <c r="B103" s="55" t="s">
        <v>359</v>
      </c>
      <c r="C103" s="55" t="s">
        <v>366</v>
      </c>
      <c r="D103" s="55" t="s">
        <v>367</v>
      </c>
      <c r="E103" s="55">
        <v>20</v>
      </c>
      <c r="F103" s="3" t="s">
        <v>417</v>
      </c>
    </row>
    <row r="104" spans="1:6" ht="14.25">
      <c r="A104" s="24">
        <f>SUM(A103+1)</f>
        <v>72</v>
      </c>
      <c r="B104" s="54" t="s">
        <v>206</v>
      </c>
      <c r="C104" s="54" t="s">
        <v>404</v>
      </c>
      <c r="D104" s="54" t="s">
        <v>405</v>
      </c>
      <c r="E104" s="54">
        <v>20</v>
      </c>
      <c r="F104" s="25">
        <v>8236</v>
      </c>
    </row>
    <row r="105" spans="1:6" ht="14.25">
      <c r="A105" s="31">
        <v>71</v>
      </c>
      <c r="B105" s="32" t="s">
        <v>173</v>
      </c>
      <c r="C105" s="32" t="s">
        <v>174</v>
      </c>
      <c r="D105" s="33" t="s">
        <v>175</v>
      </c>
      <c r="E105" s="32" t="s">
        <v>159</v>
      </c>
      <c r="F105" s="34" t="s">
        <v>423</v>
      </c>
    </row>
    <row r="106" spans="1:6" ht="14.25">
      <c r="A106" s="24">
        <f>SUM(A105+1)</f>
        <v>72</v>
      </c>
      <c r="B106" s="53" t="s">
        <v>118</v>
      </c>
      <c r="C106" s="53" t="s">
        <v>286</v>
      </c>
      <c r="D106" s="53" t="s">
        <v>287</v>
      </c>
      <c r="E106" s="53">
        <v>40</v>
      </c>
      <c r="F106" s="25">
        <v>8191</v>
      </c>
    </row>
    <row r="107" spans="1:6" ht="14.25">
      <c r="A107" s="31">
        <v>72</v>
      </c>
      <c r="B107" s="32" t="s">
        <v>173</v>
      </c>
      <c r="C107" s="32" t="s">
        <v>176</v>
      </c>
      <c r="D107" s="33" t="s">
        <v>177</v>
      </c>
      <c r="E107" s="32" t="s">
        <v>159</v>
      </c>
      <c r="F107" s="34" t="s">
        <v>430</v>
      </c>
    </row>
    <row r="108" spans="1:6" ht="14.25">
      <c r="A108" s="31">
        <v>73</v>
      </c>
      <c r="B108" s="32" t="s">
        <v>178</v>
      </c>
      <c r="C108" s="32" t="s">
        <v>179</v>
      </c>
      <c r="D108" s="33" t="s">
        <v>180</v>
      </c>
      <c r="E108" s="32" t="s">
        <v>159</v>
      </c>
      <c r="F108" s="34" t="s">
        <v>418</v>
      </c>
    </row>
    <row r="109" spans="1:6" ht="14.25">
      <c r="A109" s="35">
        <f>SUM(A108+1)</f>
        <v>74</v>
      </c>
      <c r="B109" s="56" t="s">
        <v>118</v>
      </c>
      <c r="C109" s="56" t="s">
        <v>284</v>
      </c>
      <c r="D109" s="56" t="s">
        <v>285</v>
      </c>
      <c r="E109" s="56">
        <v>40</v>
      </c>
      <c r="F109" s="36">
        <v>6881</v>
      </c>
    </row>
    <row r="110" spans="1:6" ht="14.25">
      <c r="A110" s="31">
        <v>74</v>
      </c>
      <c r="B110" s="32" t="s">
        <v>181</v>
      </c>
      <c r="C110" s="32" t="s">
        <v>182</v>
      </c>
      <c r="D110" s="33" t="s">
        <v>183</v>
      </c>
      <c r="E110" s="32" t="s">
        <v>159</v>
      </c>
      <c r="F110" s="34" t="s">
        <v>429</v>
      </c>
    </row>
    <row r="111" spans="1:6" ht="14.25">
      <c r="A111" s="31">
        <v>75</v>
      </c>
      <c r="B111" s="32" t="s">
        <v>181</v>
      </c>
      <c r="C111" s="32" t="s">
        <v>184</v>
      </c>
      <c r="D111" s="33" t="s">
        <v>185</v>
      </c>
      <c r="E111" s="32" t="s">
        <v>186</v>
      </c>
      <c r="F111" s="34" t="s">
        <v>434</v>
      </c>
    </row>
    <row r="112" spans="1:6" ht="14.25">
      <c r="A112" s="37">
        <v>76</v>
      </c>
      <c r="B112" s="38" t="s">
        <v>187</v>
      </c>
      <c r="C112" s="38" t="s">
        <v>188</v>
      </c>
      <c r="D112" s="39" t="s">
        <v>189</v>
      </c>
      <c r="E112" s="38" t="s">
        <v>159</v>
      </c>
      <c r="F112" s="30" t="s">
        <v>417</v>
      </c>
    </row>
    <row r="113" spans="1:6" ht="14.25">
      <c r="A113" s="40">
        <f>SUM(A112+1)</f>
        <v>77</v>
      </c>
      <c r="B113" s="53" t="s">
        <v>259</v>
      </c>
      <c r="C113" s="53" t="s">
        <v>264</v>
      </c>
      <c r="D113" s="53" t="s">
        <v>265</v>
      </c>
      <c r="E113" s="53">
        <v>20</v>
      </c>
      <c r="F113" s="41">
        <v>8244</v>
      </c>
    </row>
    <row r="114" spans="1:6" ht="14.25">
      <c r="A114" s="42">
        <v>77</v>
      </c>
      <c r="B114" s="32" t="s">
        <v>187</v>
      </c>
      <c r="C114" s="32" t="s">
        <v>190</v>
      </c>
      <c r="D114" s="33" t="s">
        <v>191</v>
      </c>
      <c r="E114" s="32" t="s">
        <v>33</v>
      </c>
      <c r="F114" s="5" t="s">
        <v>417</v>
      </c>
    </row>
    <row r="115" spans="1:6" ht="14.25">
      <c r="A115" s="42">
        <v>78</v>
      </c>
      <c r="B115" s="32" t="s">
        <v>192</v>
      </c>
      <c r="C115" s="32" t="s">
        <v>193</v>
      </c>
      <c r="D115" s="33" t="s">
        <v>194</v>
      </c>
      <c r="E115" s="32" t="s">
        <v>159</v>
      </c>
      <c r="F115" s="5" t="s">
        <v>417</v>
      </c>
    </row>
    <row r="116" spans="1:6" ht="14.25">
      <c r="A116" s="40">
        <f>SUM(A115+1)</f>
        <v>79</v>
      </c>
      <c r="B116" s="53" t="s">
        <v>21</v>
      </c>
      <c r="C116" s="53" t="s">
        <v>349</v>
      </c>
      <c r="D116" s="53" t="s">
        <v>350</v>
      </c>
      <c r="E116" s="53">
        <v>20</v>
      </c>
      <c r="F116" s="43" t="s">
        <v>417</v>
      </c>
    </row>
    <row r="117" spans="1:6" ht="14.25">
      <c r="A117" s="40">
        <f>SUM(A116+1)</f>
        <v>80</v>
      </c>
      <c r="B117" s="53" t="s">
        <v>136</v>
      </c>
      <c r="C117" s="53" t="s">
        <v>389</v>
      </c>
      <c r="D117" s="53" t="s">
        <v>390</v>
      </c>
      <c r="E117" s="53">
        <v>20</v>
      </c>
      <c r="F117" s="41" t="s">
        <v>432</v>
      </c>
    </row>
    <row r="118" spans="1:6" ht="14.25">
      <c r="A118" s="42">
        <v>79</v>
      </c>
      <c r="B118" s="32" t="s">
        <v>192</v>
      </c>
      <c r="C118" s="32" t="s">
        <v>195</v>
      </c>
      <c r="D118" s="33" t="s">
        <v>196</v>
      </c>
      <c r="E118" s="32" t="s">
        <v>33</v>
      </c>
      <c r="F118" s="44" t="s">
        <v>435</v>
      </c>
    </row>
    <row r="119" spans="1:6" ht="14.25">
      <c r="A119" s="40">
        <f>SUM(A118+1)</f>
        <v>80</v>
      </c>
      <c r="B119" s="53" t="s">
        <v>21</v>
      </c>
      <c r="C119" s="53" t="s">
        <v>379</v>
      </c>
      <c r="D119" s="53" t="s">
        <v>380</v>
      </c>
      <c r="E119" s="53">
        <v>20</v>
      </c>
      <c r="F119" s="41">
        <v>8247</v>
      </c>
    </row>
    <row r="120" spans="1:6" ht="14.25">
      <c r="A120" s="40">
        <f>SUM(A119+1)</f>
        <v>81</v>
      </c>
      <c r="B120" s="53" t="s">
        <v>329</v>
      </c>
      <c r="C120" s="53" t="s">
        <v>330</v>
      </c>
      <c r="D120" s="53" t="s">
        <v>331</v>
      </c>
      <c r="E120" s="53">
        <v>40</v>
      </c>
      <c r="F120" s="41">
        <v>8210</v>
      </c>
    </row>
    <row r="121" spans="1:6" ht="14.25">
      <c r="A121" s="42">
        <v>80</v>
      </c>
      <c r="B121" s="32" t="s">
        <v>197</v>
      </c>
      <c r="C121" s="32" t="s">
        <v>198</v>
      </c>
      <c r="D121" s="33" t="s">
        <v>199</v>
      </c>
      <c r="E121" s="32" t="s">
        <v>159</v>
      </c>
      <c r="F121" s="44" t="s">
        <v>421</v>
      </c>
    </row>
    <row r="122" spans="1:6" ht="14.25">
      <c r="A122" s="40">
        <f>SUM(A121+1)</f>
        <v>81</v>
      </c>
      <c r="B122" s="54" t="s">
        <v>121</v>
      </c>
      <c r="C122" s="54" t="s">
        <v>413</v>
      </c>
      <c r="D122" s="54" t="s">
        <v>414</v>
      </c>
      <c r="E122" s="54">
        <v>40</v>
      </c>
      <c r="F122" s="25">
        <v>6886</v>
      </c>
    </row>
    <row r="123" spans="1:6" ht="14.25">
      <c r="A123" s="40">
        <f>SUM(A122+1)</f>
        <v>82</v>
      </c>
      <c r="B123" s="53" t="s">
        <v>21</v>
      </c>
      <c r="C123" s="53" t="s">
        <v>351</v>
      </c>
      <c r="D123" s="53" t="s">
        <v>352</v>
      </c>
      <c r="E123" s="53">
        <v>40</v>
      </c>
      <c r="F123" s="41">
        <v>8209</v>
      </c>
    </row>
    <row r="124" spans="1:6" ht="14.25">
      <c r="A124" s="40">
        <f>SUM(A123+1)</f>
        <v>83</v>
      </c>
      <c r="B124" s="53" t="s">
        <v>72</v>
      </c>
      <c r="C124" s="53" t="s">
        <v>308</v>
      </c>
      <c r="D124" s="53" t="s">
        <v>309</v>
      </c>
      <c r="E124" s="53">
        <v>20</v>
      </c>
      <c r="F124" s="5" t="s">
        <v>417</v>
      </c>
    </row>
    <row r="125" spans="1:6" ht="14.25">
      <c r="A125" s="40">
        <f>SUM(A124+1)</f>
        <v>84</v>
      </c>
      <c r="B125" s="53" t="s">
        <v>312</v>
      </c>
      <c r="C125" s="53" t="s">
        <v>327</v>
      </c>
      <c r="D125" s="53" t="s">
        <v>328</v>
      </c>
      <c r="E125" s="53">
        <v>40</v>
      </c>
      <c r="F125" s="41"/>
    </row>
    <row r="126" spans="1:6" ht="15">
      <c r="A126" s="31">
        <v>81</v>
      </c>
      <c r="B126" s="32" t="s">
        <v>200</v>
      </c>
      <c r="C126" s="32" t="s">
        <v>201</v>
      </c>
      <c r="D126" s="33" t="s">
        <v>202</v>
      </c>
      <c r="E126" s="32" t="s">
        <v>186</v>
      </c>
      <c r="F126" s="4">
        <v>6980</v>
      </c>
    </row>
    <row r="127" spans="1:6" ht="14.25">
      <c r="A127" s="40">
        <f>SUM(A126+1)</f>
        <v>82</v>
      </c>
      <c r="B127" s="57" t="s">
        <v>250</v>
      </c>
      <c r="C127" s="57" t="s">
        <v>253</v>
      </c>
      <c r="D127" s="57" t="s">
        <v>254</v>
      </c>
      <c r="E127" s="57">
        <v>40</v>
      </c>
      <c r="F127" s="41">
        <v>8192</v>
      </c>
    </row>
    <row r="128" spans="1:6" ht="14.25">
      <c r="A128" s="40">
        <f>SUM(A127+1)</f>
        <v>83</v>
      </c>
      <c r="B128" s="55" t="s">
        <v>368</v>
      </c>
      <c r="C128" s="55" t="s">
        <v>371</v>
      </c>
      <c r="D128" s="55" t="s">
        <v>372</v>
      </c>
      <c r="E128" s="55">
        <v>20</v>
      </c>
      <c r="F128" s="5" t="s">
        <v>417</v>
      </c>
    </row>
    <row r="129" spans="1:6" ht="15">
      <c r="A129" s="42">
        <v>82</v>
      </c>
      <c r="B129" s="32" t="s">
        <v>203</v>
      </c>
      <c r="C129" s="32" t="s">
        <v>204</v>
      </c>
      <c r="D129" s="33" t="s">
        <v>205</v>
      </c>
      <c r="E129" s="32" t="s">
        <v>159</v>
      </c>
      <c r="F129" s="4">
        <v>6909</v>
      </c>
    </row>
    <row r="130" spans="1:6" ht="14.25">
      <c r="A130" s="40">
        <f>SUM(A129+1)</f>
        <v>83</v>
      </c>
      <c r="B130" s="53" t="s">
        <v>80</v>
      </c>
      <c r="C130" s="53" t="s">
        <v>385</v>
      </c>
      <c r="D130" s="53" t="s">
        <v>386</v>
      </c>
      <c r="E130" s="53">
        <v>20</v>
      </c>
      <c r="F130" s="5" t="s">
        <v>417</v>
      </c>
    </row>
    <row r="131" spans="1:6" ht="15">
      <c r="A131" s="42">
        <v>83</v>
      </c>
      <c r="B131" s="32" t="s">
        <v>206</v>
      </c>
      <c r="C131" s="32" t="s">
        <v>207</v>
      </c>
      <c r="D131" s="33" t="s">
        <v>208</v>
      </c>
      <c r="E131" s="32" t="s">
        <v>159</v>
      </c>
      <c r="F131" s="4">
        <v>8241</v>
      </c>
    </row>
    <row r="132" spans="1:6" ht="14.25">
      <c r="A132" s="40">
        <f>SUM(A131+1)</f>
        <v>84</v>
      </c>
      <c r="B132" s="53" t="s">
        <v>312</v>
      </c>
      <c r="C132" s="53" t="s">
        <v>325</v>
      </c>
      <c r="D132" s="53" t="s">
        <v>326</v>
      </c>
      <c r="E132" s="53">
        <v>20</v>
      </c>
      <c r="F132" s="41">
        <v>6905</v>
      </c>
    </row>
    <row r="133" spans="1:6" ht="14.25">
      <c r="A133" s="40">
        <f>SUM(A132+1)</f>
        <v>85</v>
      </c>
      <c r="B133" s="53" t="s">
        <v>136</v>
      </c>
      <c r="C133" s="53" t="s">
        <v>391</v>
      </c>
      <c r="D133" s="53" t="s">
        <v>392</v>
      </c>
      <c r="E133" s="53">
        <v>20</v>
      </c>
      <c r="F133" s="41" t="s">
        <v>432</v>
      </c>
    </row>
    <row r="134" spans="1:6" ht="15">
      <c r="A134" s="42">
        <v>84</v>
      </c>
      <c r="B134" s="32" t="s">
        <v>209</v>
      </c>
      <c r="C134" s="32" t="s">
        <v>210</v>
      </c>
      <c r="D134" s="33" t="s">
        <v>211</v>
      </c>
      <c r="E134" s="32" t="s">
        <v>159</v>
      </c>
      <c r="F134" s="45" t="s">
        <v>420</v>
      </c>
    </row>
    <row r="135" spans="1:6" ht="14.25">
      <c r="A135" s="40">
        <f>SUM(A134+1)</f>
        <v>85</v>
      </c>
      <c r="B135" s="55" t="s">
        <v>368</v>
      </c>
      <c r="C135" s="55" t="s">
        <v>369</v>
      </c>
      <c r="D135" s="55" t="s">
        <v>370</v>
      </c>
      <c r="E135" s="55">
        <v>20</v>
      </c>
      <c r="F135" s="5" t="s">
        <v>417</v>
      </c>
    </row>
    <row r="136" spans="1:6" ht="14.25">
      <c r="A136" s="40">
        <f>SUM(A135+1)</f>
        <v>86</v>
      </c>
      <c r="B136" s="58" t="s">
        <v>21</v>
      </c>
      <c r="C136" s="58" t="s">
        <v>355</v>
      </c>
      <c r="D136" s="58" t="s">
        <v>356</v>
      </c>
      <c r="E136" s="58">
        <v>20</v>
      </c>
      <c r="F136" s="41">
        <v>6907</v>
      </c>
    </row>
    <row r="137" spans="1:6" ht="14.25">
      <c r="A137" s="42">
        <v>85</v>
      </c>
      <c r="B137" s="32" t="s">
        <v>212</v>
      </c>
      <c r="C137" s="32" t="s">
        <v>213</v>
      </c>
      <c r="D137" s="33" t="s">
        <v>214</v>
      </c>
      <c r="E137" s="32" t="s">
        <v>159</v>
      </c>
      <c r="F137" s="5" t="s">
        <v>417</v>
      </c>
    </row>
    <row r="138" spans="1:6" ht="14.25">
      <c r="A138" s="40">
        <f>SUM(A137+1)</f>
        <v>86</v>
      </c>
      <c r="B138" s="54" t="s">
        <v>121</v>
      </c>
      <c r="C138" s="54" t="s">
        <v>415</v>
      </c>
      <c r="D138" s="54" t="s">
        <v>416</v>
      </c>
      <c r="E138" s="54">
        <v>20</v>
      </c>
      <c r="F138" s="25">
        <v>8251</v>
      </c>
    </row>
    <row r="139" spans="1:6" ht="14.25">
      <c r="A139" s="40">
        <f>SUM(A138+1)</f>
        <v>87</v>
      </c>
      <c r="B139" s="55" t="s">
        <v>368</v>
      </c>
      <c r="C139" s="55" t="s">
        <v>373</v>
      </c>
      <c r="D139" s="55" t="s">
        <v>374</v>
      </c>
      <c r="E139" s="55">
        <v>20</v>
      </c>
      <c r="F139" s="3" t="s">
        <v>417</v>
      </c>
    </row>
    <row r="140" spans="1:6" ht="14.25">
      <c r="A140" s="42">
        <v>86</v>
      </c>
      <c r="B140" s="32" t="s">
        <v>212</v>
      </c>
      <c r="C140" s="32" t="s">
        <v>215</v>
      </c>
      <c r="D140" s="33" t="s">
        <v>216</v>
      </c>
      <c r="E140" s="32" t="s">
        <v>159</v>
      </c>
      <c r="F140" s="5" t="s">
        <v>417</v>
      </c>
    </row>
    <row r="141" spans="1:6" ht="14.25">
      <c r="A141" s="40">
        <f>SUM(A140+1)</f>
        <v>87</v>
      </c>
      <c r="B141" s="53" t="s">
        <v>94</v>
      </c>
      <c r="C141" s="53" t="s">
        <v>295</v>
      </c>
      <c r="D141" s="53" t="s">
        <v>296</v>
      </c>
      <c r="E141" s="53">
        <v>20</v>
      </c>
      <c r="F141" s="41">
        <v>8225</v>
      </c>
    </row>
    <row r="142" spans="1:6" ht="14.25">
      <c r="A142" s="40">
        <f>SUM(A141+1)</f>
        <v>88</v>
      </c>
      <c r="B142" s="53" t="s">
        <v>21</v>
      </c>
      <c r="C142" s="53" t="s">
        <v>357</v>
      </c>
      <c r="D142" s="53" t="s">
        <v>358</v>
      </c>
      <c r="E142" s="53">
        <v>20</v>
      </c>
      <c r="F142" s="41">
        <v>8249</v>
      </c>
    </row>
    <row r="143" spans="1:6" ht="14.25">
      <c r="A143" s="40">
        <f>SUM(A142+1)</f>
        <v>89</v>
      </c>
      <c r="B143" s="53" t="s">
        <v>312</v>
      </c>
      <c r="C143" s="53" t="s">
        <v>313</v>
      </c>
      <c r="D143" s="53" t="s">
        <v>314</v>
      </c>
      <c r="E143" s="53">
        <v>20</v>
      </c>
      <c r="F143" s="41">
        <v>6919</v>
      </c>
    </row>
    <row r="144" spans="1:6" ht="14.25">
      <c r="A144" s="40">
        <f>SUM(A143+1)</f>
        <v>90</v>
      </c>
      <c r="B144" s="53" t="s">
        <v>206</v>
      </c>
      <c r="C144" s="53" t="s">
        <v>396</v>
      </c>
      <c r="D144" s="53" t="s">
        <v>397</v>
      </c>
      <c r="E144" s="53">
        <v>20</v>
      </c>
      <c r="F144" s="41">
        <v>8235</v>
      </c>
    </row>
    <row r="145" spans="1:6" ht="14.25">
      <c r="A145" s="42">
        <v>87</v>
      </c>
      <c r="B145" s="32" t="s">
        <v>212</v>
      </c>
      <c r="C145" s="32" t="s">
        <v>217</v>
      </c>
      <c r="D145" s="33" t="s">
        <v>218</v>
      </c>
      <c r="E145" s="32" t="s">
        <v>159</v>
      </c>
      <c r="F145" s="5" t="s">
        <v>417</v>
      </c>
    </row>
    <row r="146" spans="1:6" ht="14.25">
      <c r="A146" s="40">
        <f>SUM(A145+1)</f>
        <v>88</v>
      </c>
      <c r="B146" s="53" t="s">
        <v>312</v>
      </c>
      <c r="C146" s="53" t="s">
        <v>315</v>
      </c>
      <c r="D146" s="53" t="s">
        <v>316</v>
      </c>
      <c r="E146" s="53">
        <v>20</v>
      </c>
      <c r="F146" s="41">
        <v>8248</v>
      </c>
    </row>
    <row r="147" spans="1:6" ht="14.25">
      <c r="A147" s="42">
        <v>88</v>
      </c>
      <c r="B147" s="32" t="s">
        <v>212</v>
      </c>
      <c r="C147" s="32" t="s">
        <v>219</v>
      </c>
      <c r="D147" s="33" t="s">
        <v>220</v>
      </c>
      <c r="E147" s="32" t="s">
        <v>159</v>
      </c>
      <c r="F147" s="5" t="s">
        <v>417</v>
      </c>
    </row>
    <row r="148" spans="1:6" ht="14.25">
      <c r="A148" s="40">
        <f>SUM(A147+1)</f>
        <v>89</v>
      </c>
      <c r="B148" s="54" t="s">
        <v>121</v>
      </c>
      <c r="C148" s="54" t="s">
        <v>411</v>
      </c>
      <c r="D148" s="54" t="s">
        <v>412</v>
      </c>
      <c r="E148" s="54">
        <v>20</v>
      </c>
      <c r="F148" s="41">
        <v>6906</v>
      </c>
    </row>
    <row r="149" spans="1:6" ht="14.25">
      <c r="A149" s="40">
        <f>SUM(A148+1)</f>
        <v>90</v>
      </c>
      <c r="B149" s="53" t="s">
        <v>329</v>
      </c>
      <c r="C149" s="53" t="s">
        <v>332</v>
      </c>
      <c r="D149" s="53" t="s">
        <v>333</v>
      </c>
      <c r="E149" s="53">
        <v>40</v>
      </c>
      <c r="F149" s="41">
        <v>6979</v>
      </c>
    </row>
    <row r="150" spans="1:6" ht="14.25">
      <c r="A150" s="42">
        <v>89</v>
      </c>
      <c r="B150" s="32" t="s">
        <v>212</v>
      </c>
      <c r="C150" s="32" t="s">
        <v>221</v>
      </c>
      <c r="D150" s="33" t="s">
        <v>222</v>
      </c>
      <c r="E150" s="32" t="s">
        <v>159</v>
      </c>
      <c r="F150" s="5" t="s">
        <v>417</v>
      </c>
    </row>
    <row r="151" spans="1:6" ht="14.25">
      <c r="A151" s="40">
        <f>SUM(A150+1)</f>
        <v>90</v>
      </c>
      <c r="B151" s="53" t="s">
        <v>21</v>
      </c>
      <c r="C151" s="53" t="s">
        <v>353</v>
      </c>
      <c r="D151" s="53" t="s">
        <v>354</v>
      </c>
      <c r="E151" s="53">
        <v>20</v>
      </c>
      <c r="F151" s="5" t="s">
        <v>417</v>
      </c>
    </row>
    <row r="152" spans="1:6" ht="14.25">
      <c r="A152" s="40">
        <f>SUM(A151+1)</f>
        <v>91</v>
      </c>
      <c r="B152" s="53" t="s">
        <v>288</v>
      </c>
      <c r="C152" s="53" t="s">
        <v>289</v>
      </c>
      <c r="D152" s="53" t="s">
        <v>290</v>
      </c>
      <c r="E152" s="53">
        <v>40</v>
      </c>
      <c r="F152" s="41">
        <v>6969</v>
      </c>
    </row>
    <row r="153" spans="1:6" ht="14.25">
      <c r="A153" s="42">
        <v>90</v>
      </c>
      <c r="B153" s="32" t="s">
        <v>212</v>
      </c>
      <c r="C153" s="32" t="s">
        <v>223</v>
      </c>
      <c r="D153" s="33" t="s">
        <v>224</v>
      </c>
      <c r="E153" s="32" t="s">
        <v>159</v>
      </c>
      <c r="F153" s="5" t="s">
        <v>417</v>
      </c>
    </row>
    <row r="154" spans="1:6" ht="15">
      <c r="A154" s="42">
        <v>91</v>
      </c>
      <c r="B154" s="32" t="s">
        <v>225</v>
      </c>
      <c r="C154" s="32" t="s">
        <v>226</v>
      </c>
      <c r="D154" s="33" t="s">
        <v>227</v>
      </c>
      <c r="E154" s="32" t="s">
        <v>159</v>
      </c>
      <c r="F154" s="45" t="s">
        <v>425</v>
      </c>
    </row>
    <row r="155" spans="1:6" ht="14.25">
      <c r="A155" s="40">
        <f>SUM(A154+1)</f>
        <v>92</v>
      </c>
      <c r="B155" s="53" t="s">
        <v>393</v>
      </c>
      <c r="C155" s="53" t="s">
        <v>394</v>
      </c>
      <c r="D155" s="53" t="s">
        <v>395</v>
      </c>
      <c r="E155" s="53">
        <v>40</v>
      </c>
      <c r="F155" s="41">
        <v>8200</v>
      </c>
    </row>
    <row r="156" spans="1:6" ht="15">
      <c r="A156" s="42">
        <v>92</v>
      </c>
      <c r="B156" s="32" t="s">
        <v>228</v>
      </c>
      <c r="C156" s="32" t="s">
        <v>229</v>
      </c>
      <c r="D156" s="33" t="s">
        <v>230</v>
      </c>
      <c r="E156" s="32" t="s">
        <v>159</v>
      </c>
      <c r="F156" s="45" t="s">
        <v>424</v>
      </c>
    </row>
    <row r="157" spans="1:6" ht="14.25">
      <c r="A157" s="40">
        <f>SUM(A156+1)</f>
        <v>93</v>
      </c>
      <c r="B157" s="54" t="s">
        <v>406</v>
      </c>
      <c r="C157" s="54" t="s">
        <v>407</v>
      </c>
      <c r="D157" s="54" t="s">
        <v>408</v>
      </c>
      <c r="E157" s="54">
        <v>20</v>
      </c>
      <c r="F157" s="46">
        <v>8246</v>
      </c>
    </row>
    <row r="158" spans="1:6" ht="15">
      <c r="A158" s="42">
        <v>93</v>
      </c>
      <c r="B158" s="32" t="s">
        <v>228</v>
      </c>
      <c r="C158" s="32" t="s">
        <v>231</v>
      </c>
      <c r="D158" s="33" t="s">
        <v>232</v>
      </c>
      <c r="E158" s="32" t="s">
        <v>159</v>
      </c>
      <c r="F158" s="45" t="s">
        <v>428</v>
      </c>
    </row>
    <row r="159" spans="1:6" ht="14.25">
      <c r="A159" s="40">
        <f>SUM(A158+1)</f>
        <v>94</v>
      </c>
      <c r="B159" s="53" t="s">
        <v>312</v>
      </c>
      <c r="C159" s="53" t="s">
        <v>317</v>
      </c>
      <c r="D159" s="53" t="s">
        <v>318</v>
      </c>
      <c r="E159" s="53">
        <v>20</v>
      </c>
      <c r="F159" s="41" t="s">
        <v>433</v>
      </c>
    </row>
    <row r="160" spans="1:6" ht="14.25">
      <c r="A160" s="42">
        <v>94</v>
      </c>
      <c r="B160" s="32" t="s">
        <v>233</v>
      </c>
      <c r="C160" s="32" t="s">
        <v>234</v>
      </c>
      <c r="D160" s="33" t="s">
        <v>235</v>
      </c>
      <c r="E160" s="32" t="s">
        <v>159</v>
      </c>
      <c r="F160" s="3" t="s">
        <v>417</v>
      </c>
    </row>
    <row r="161" spans="1:6" ht="14.25">
      <c r="A161" s="42">
        <v>95</v>
      </c>
      <c r="B161" s="3" t="s">
        <v>163</v>
      </c>
      <c r="C161" s="3" t="s">
        <v>236</v>
      </c>
      <c r="D161" s="47" t="s">
        <v>237</v>
      </c>
      <c r="E161" s="3" t="s">
        <v>33</v>
      </c>
      <c r="F161" s="5" t="s">
        <v>417</v>
      </c>
    </row>
    <row r="162" spans="1:6" ht="14.25">
      <c r="A162" s="40">
        <f>SUM(A161+1)</f>
        <v>96</v>
      </c>
      <c r="B162" s="53" t="s">
        <v>359</v>
      </c>
      <c r="C162" s="53" t="s">
        <v>360</v>
      </c>
      <c r="D162" s="53" t="s">
        <v>361</v>
      </c>
      <c r="E162" s="53">
        <v>40</v>
      </c>
      <c r="F162" s="5" t="s">
        <v>417</v>
      </c>
    </row>
    <row r="163" spans="1:6" ht="14.25">
      <c r="A163" s="40">
        <f>SUM(A162+1)</f>
        <v>97</v>
      </c>
      <c r="B163" s="53" t="s">
        <v>94</v>
      </c>
      <c r="C163" s="53" t="s">
        <v>293</v>
      </c>
      <c r="D163" s="53" t="s">
        <v>294</v>
      </c>
      <c r="E163" s="53">
        <v>20</v>
      </c>
      <c r="F163" s="25">
        <v>8245</v>
      </c>
    </row>
    <row r="164" spans="1:6" ht="14.25">
      <c r="A164" s="40">
        <f>SUM(A163+1)</f>
        <v>98</v>
      </c>
      <c r="B164" s="53" t="s">
        <v>250</v>
      </c>
      <c r="C164" s="53" t="s">
        <v>257</v>
      </c>
      <c r="D164" s="53" t="s">
        <v>258</v>
      </c>
      <c r="E164" s="53">
        <v>40</v>
      </c>
      <c r="F164" s="25">
        <v>6975</v>
      </c>
    </row>
    <row r="165" spans="1:6" ht="14.25">
      <c r="A165" s="42">
        <v>96</v>
      </c>
      <c r="B165" s="3" t="s">
        <v>163</v>
      </c>
      <c r="C165" s="3" t="s">
        <v>238</v>
      </c>
      <c r="D165" s="47" t="s">
        <v>239</v>
      </c>
      <c r="E165" s="3" t="s">
        <v>33</v>
      </c>
      <c r="F165" s="3" t="s">
        <v>417</v>
      </c>
    </row>
    <row r="166" spans="1:6" ht="14.25">
      <c r="A166" s="40">
        <f>SUM(A165+1)</f>
        <v>97</v>
      </c>
      <c r="B166" s="53" t="s">
        <v>259</v>
      </c>
      <c r="C166" s="53" t="s">
        <v>260</v>
      </c>
      <c r="D166" s="53" t="s">
        <v>261</v>
      </c>
      <c r="E166" s="53">
        <v>40</v>
      </c>
      <c r="F166" s="25">
        <v>6889</v>
      </c>
    </row>
    <row r="167" spans="1:6" ht="14.25">
      <c r="A167" s="42">
        <v>97</v>
      </c>
      <c r="B167" s="3" t="s">
        <v>163</v>
      </c>
      <c r="C167" s="3" t="s">
        <v>240</v>
      </c>
      <c r="D167" s="47" t="s">
        <v>241</v>
      </c>
      <c r="E167" s="3" t="s">
        <v>33</v>
      </c>
      <c r="F167" s="3" t="s">
        <v>417</v>
      </c>
    </row>
    <row r="168" spans="1:6" ht="14.25">
      <c r="A168" s="40">
        <f>SUM(A167+1)</f>
        <v>98</v>
      </c>
      <c r="B168" s="53" t="s">
        <v>266</v>
      </c>
      <c r="C168" s="53" t="s">
        <v>269</v>
      </c>
      <c r="D168" s="53" t="s">
        <v>270</v>
      </c>
      <c r="E168" s="53">
        <v>40</v>
      </c>
      <c r="F168" s="25">
        <v>6888</v>
      </c>
    </row>
    <row r="169" spans="1:6" ht="14.25">
      <c r="A169" s="42">
        <v>98</v>
      </c>
      <c r="B169" s="3" t="s">
        <v>242</v>
      </c>
      <c r="C169" s="3" t="s">
        <v>243</v>
      </c>
      <c r="D169" s="47" t="s">
        <v>244</v>
      </c>
      <c r="E169" s="3" t="s">
        <v>159</v>
      </c>
      <c r="F169" s="3" t="s">
        <v>417</v>
      </c>
    </row>
    <row r="170" spans="1:6" ht="14.25">
      <c r="A170" s="40">
        <f>SUM(A169+1)</f>
        <v>99</v>
      </c>
      <c r="B170" s="53" t="s">
        <v>312</v>
      </c>
      <c r="C170" s="53" t="s">
        <v>323</v>
      </c>
      <c r="D170" s="53" t="s">
        <v>324</v>
      </c>
      <c r="E170" s="53">
        <v>20</v>
      </c>
      <c r="F170" s="25">
        <v>8238</v>
      </c>
    </row>
    <row r="171" spans="1:6" ht="14.25">
      <c r="A171" s="40">
        <f>SUM(A170+1)</f>
        <v>100</v>
      </c>
      <c r="B171" s="53" t="s">
        <v>305</v>
      </c>
      <c r="C171" s="53" t="s">
        <v>306</v>
      </c>
      <c r="D171" s="53" t="s">
        <v>307</v>
      </c>
      <c r="E171" s="53">
        <v>40</v>
      </c>
      <c r="F171" s="3" t="s">
        <v>417</v>
      </c>
    </row>
    <row r="172" spans="1:6" ht="14.25">
      <c r="A172" s="42">
        <v>99</v>
      </c>
      <c r="B172" s="1" t="s">
        <v>245</v>
      </c>
      <c r="C172" s="1" t="s">
        <v>246</v>
      </c>
      <c r="D172" s="1" t="s">
        <v>247</v>
      </c>
      <c r="E172" s="2">
        <v>20</v>
      </c>
      <c r="F172" s="5">
        <v>6916</v>
      </c>
    </row>
    <row r="173" spans="1:6" ht="14.25">
      <c r="A173" s="40">
        <f>SUM(A172+1)</f>
        <v>100</v>
      </c>
      <c r="B173" s="53" t="s">
        <v>359</v>
      </c>
      <c r="C173" s="53" t="s">
        <v>364</v>
      </c>
      <c r="D173" s="53" t="s">
        <v>365</v>
      </c>
      <c r="E173" s="53">
        <v>20</v>
      </c>
      <c r="F173" s="5" t="s">
        <v>417</v>
      </c>
    </row>
    <row r="174" spans="1:6" ht="14.25">
      <c r="A174" s="40">
        <f>SUM(A173+1)</f>
        <v>101</v>
      </c>
      <c r="B174" s="53" t="s">
        <v>266</v>
      </c>
      <c r="C174" s="53" t="s">
        <v>273</v>
      </c>
      <c r="D174" s="53" t="s">
        <v>274</v>
      </c>
      <c r="E174" s="53">
        <v>40</v>
      </c>
      <c r="F174" s="41">
        <v>6970</v>
      </c>
    </row>
    <row r="175" spans="1:6" ht="14.25">
      <c r="A175" s="42">
        <v>100</v>
      </c>
      <c r="B175" s="1" t="s">
        <v>245</v>
      </c>
      <c r="C175" s="1" t="s">
        <v>248</v>
      </c>
      <c r="D175" s="1" t="s">
        <v>249</v>
      </c>
      <c r="E175" s="2">
        <v>20</v>
      </c>
      <c r="F175" s="3">
        <v>8220</v>
      </c>
    </row>
    <row r="176" spans="1:6" ht="14.25">
      <c r="A176" s="40">
        <f>SUM(A175+1)</f>
        <v>101</v>
      </c>
      <c r="B176" s="53" t="s">
        <v>94</v>
      </c>
      <c r="C176" s="53" t="s">
        <v>301</v>
      </c>
      <c r="D176" s="53" t="s">
        <v>302</v>
      </c>
      <c r="E176" s="53">
        <v>20</v>
      </c>
      <c r="F176" s="41">
        <v>6918</v>
      </c>
    </row>
    <row r="177" spans="1:6" ht="14.25">
      <c r="A177" s="40">
        <f>SUM(A176+1)</f>
        <v>102</v>
      </c>
      <c r="B177" s="53" t="s">
        <v>266</v>
      </c>
      <c r="C177" s="53" t="s">
        <v>267</v>
      </c>
      <c r="D177" s="53" t="s">
        <v>268</v>
      </c>
      <c r="E177" s="53">
        <v>40</v>
      </c>
      <c r="F177" s="41">
        <v>6977</v>
      </c>
    </row>
    <row r="178" spans="1:6" ht="14.25">
      <c r="A178" s="40">
        <f>SUM(A177+1)</f>
        <v>103</v>
      </c>
      <c r="B178" s="53" t="s">
        <v>206</v>
      </c>
      <c r="C178" s="53" t="s">
        <v>398</v>
      </c>
      <c r="D178" s="53" t="s">
        <v>399</v>
      </c>
      <c r="E178" s="53">
        <v>20</v>
      </c>
      <c r="F178" s="41">
        <v>8237</v>
      </c>
    </row>
    <row r="179" spans="1:6" ht="14.25">
      <c r="A179" s="40">
        <v>101</v>
      </c>
      <c r="B179" s="53" t="s">
        <v>250</v>
      </c>
      <c r="C179" s="53" t="s">
        <v>251</v>
      </c>
      <c r="D179" s="53" t="s">
        <v>252</v>
      </c>
      <c r="E179" s="53">
        <v>20</v>
      </c>
      <c r="F179" s="41">
        <v>8259</v>
      </c>
    </row>
    <row r="180" spans="1:6" ht="14.25">
      <c r="A180" s="40">
        <f aca="true" t="shared" si="0" ref="A180:A185">SUM(A179+1)</f>
        <v>102</v>
      </c>
      <c r="B180" s="53" t="s">
        <v>266</v>
      </c>
      <c r="C180" s="53" t="s">
        <v>279</v>
      </c>
      <c r="D180" s="53" t="s">
        <v>280</v>
      </c>
      <c r="E180" s="53">
        <v>40</v>
      </c>
      <c r="F180" s="46">
        <v>6976</v>
      </c>
    </row>
    <row r="181" spans="1:6" ht="14.25">
      <c r="A181" s="40">
        <f t="shared" si="0"/>
        <v>103</v>
      </c>
      <c r="B181" s="54" t="s">
        <v>206</v>
      </c>
      <c r="C181" s="54" t="s">
        <v>402</v>
      </c>
      <c r="D181" s="54" t="s">
        <v>403</v>
      </c>
      <c r="E181" s="54">
        <v>20</v>
      </c>
      <c r="F181" s="41">
        <v>8232</v>
      </c>
    </row>
    <row r="182" spans="1:6" ht="14.25">
      <c r="A182" s="40">
        <f t="shared" si="0"/>
        <v>104</v>
      </c>
      <c r="B182" s="53" t="s">
        <v>266</v>
      </c>
      <c r="C182" s="53" t="s">
        <v>275</v>
      </c>
      <c r="D182" s="53" t="s">
        <v>276</v>
      </c>
      <c r="E182" s="53">
        <v>40</v>
      </c>
      <c r="F182" s="41">
        <v>8199</v>
      </c>
    </row>
    <row r="183" spans="1:6" ht="14.25">
      <c r="A183" s="40">
        <f t="shared" si="0"/>
        <v>105</v>
      </c>
      <c r="B183" s="57" t="s">
        <v>21</v>
      </c>
      <c r="C183" s="57" t="s">
        <v>337</v>
      </c>
      <c r="D183" s="57" t="s">
        <v>338</v>
      </c>
      <c r="E183" s="57">
        <v>20</v>
      </c>
      <c r="F183" s="41">
        <v>8250</v>
      </c>
    </row>
    <row r="184" spans="1:6" ht="14.25">
      <c r="A184" s="40">
        <f t="shared" si="0"/>
        <v>106</v>
      </c>
      <c r="B184" s="57" t="s">
        <v>266</v>
      </c>
      <c r="C184" s="57" t="s">
        <v>277</v>
      </c>
      <c r="D184" s="57" t="s">
        <v>278</v>
      </c>
      <c r="E184" s="57">
        <v>40</v>
      </c>
      <c r="F184" s="41">
        <v>6890</v>
      </c>
    </row>
    <row r="185" spans="1:6" ht="14.25">
      <c r="A185" s="40">
        <f t="shared" si="0"/>
        <v>107</v>
      </c>
      <c r="B185" s="57" t="s">
        <v>21</v>
      </c>
      <c r="C185" s="57" t="s">
        <v>343</v>
      </c>
      <c r="D185" s="57" t="s">
        <v>344</v>
      </c>
      <c r="E185" s="57">
        <v>20</v>
      </c>
      <c r="F185" s="43" t="s">
        <v>417</v>
      </c>
    </row>
    <row r="186" spans="1:6" ht="14.25">
      <c r="A186" s="48"/>
      <c r="B186" s="27"/>
      <c r="C186" s="27"/>
      <c r="D186" s="27"/>
      <c r="E186" s="27"/>
      <c r="F186" s="5"/>
    </row>
    <row r="187" spans="1:6" ht="14.25">
      <c r="A187" s="49"/>
      <c r="B187" s="1"/>
      <c r="C187" s="50"/>
      <c r="D187" s="1"/>
      <c r="E187" s="1"/>
      <c r="F187" s="51"/>
    </row>
    <row r="188" spans="1:6" ht="14.25">
      <c r="A188" s="49"/>
      <c r="B188" s="1"/>
      <c r="C188" s="50"/>
      <c r="D188" s="1"/>
      <c r="E188" s="1"/>
      <c r="F188" s="51"/>
    </row>
    <row r="189" spans="1:6" ht="14.25">
      <c r="A189" s="49"/>
      <c r="B189" s="1"/>
      <c r="C189" s="50"/>
      <c r="D189" s="1"/>
      <c r="E189" s="1"/>
      <c r="F189" s="51"/>
    </row>
  </sheetData>
  <sheetProtection/>
  <mergeCells count="8">
    <mergeCell ref="A1:F1"/>
    <mergeCell ref="A6:E6"/>
    <mergeCell ref="A7:A8"/>
    <mergeCell ref="B7:B8"/>
    <mergeCell ref="C7:C8"/>
    <mergeCell ref="D7:D8"/>
    <mergeCell ref="E7:E8"/>
    <mergeCell ref="F7:F8"/>
  </mergeCells>
  <conditionalFormatting sqref="C108">
    <cfRule type="duplicateValues" priority="10" dxfId="0" stopIfTrue="1">
      <formula>AND(COUNTIF($C$108:$C$108,C108)&gt;1,NOT(ISBLANK(C108)))</formula>
    </cfRule>
  </conditionalFormatting>
  <conditionalFormatting sqref="C108">
    <cfRule type="duplicateValues" priority="8" dxfId="0" stopIfTrue="1">
      <formula>AND(COUNTIF($C$108:$C$108,C108)&gt;1,NOT(ISBLANK(C108)))</formula>
    </cfRule>
    <cfRule type="duplicateValues" priority="9" dxfId="0" stopIfTrue="1">
      <formula>AND(COUNTIF($C$108:$C$108,C108)&gt;1,NOT(ISBLANK(C108)))</formula>
    </cfRule>
  </conditionalFormatting>
  <conditionalFormatting sqref="C105:C107">
    <cfRule type="duplicateValues" priority="7" dxfId="0" stopIfTrue="1">
      <formula>AND(COUNTIF($C$105:$C$107,C105)&gt;1,NOT(ISBLANK(C105)))</formula>
    </cfRule>
  </conditionalFormatting>
  <conditionalFormatting sqref="C105:C107">
    <cfRule type="duplicateValues" priority="5" dxfId="0" stopIfTrue="1">
      <formula>AND(COUNTIF($C$105:$C$107,C105)&gt;1,NOT(ISBLANK(C105)))</formula>
    </cfRule>
    <cfRule type="duplicateValues" priority="6" dxfId="0" stopIfTrue="1">
      <formula>AND(COUNTIF($C$105:$C$107,C105)&gt;1,NOT(ISBLANK(C105)))</formula>
    </cfRule>
  </conditionalFormatting>
  <conditionalFormatting sqref="C75:C108">
    <cfRule type="duplicateValues" priority="4" dxfId="0" stopIfTrue="1">
      <formula>AND(COUNTIF($C$75:$C$108,C75)&gt;1,NOT(ISBLANK(C75)))</formula>
    </cfRule>
  </conditionalFormatting>
  <conditionalFormatting sqref="C75:C104">
    <cfRule type="duplicateValues" priority="3" dxfId="0" stopIfTrue="1">
      <formula>AND(COUNTIF($C$75:$C$104,C75)&gt;1,NOT(ISBLANK(C75)))</formula>
    </cfRule>
  </conditionalFormatting>
  <conditionalFormatting sqref="C75:C104">
    <cfRule type="duplicateValues" priority="1" dxfId="0" stopIfTrue="1">
      <formula>AND(COUNTIF($C$75:$C$104,C75)&gt;1,NOT(ISBLANK(C75)))</formula>
    </cfRule>
    <cfRule type="duplicateValues" priority="2" dxfId="0" stopIfTrue="1">
      <formula>AND(COUNTIF($C$75:$C$104,C75)&gt;1,NOT(ISBLANK(C75)))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sdrkur</cp:lastModifiedBy>
  <cp:lastPrinted>2020-11-18T16:01:43Z</cp:lastPrinted>
  <dcterms:created xsi:type="dcterms:W3CDTF">2010-08-26T17:45:05Z</dcterms:created>
  <dcterms:modified xsi:type="dcterms:W3CDTF">2020-11-18T18:19:27Z</dcterms:modified>
  <cp:category/>
  <cp:version/>
  <cp:contentType/>
  <cp:contentStatus/>
</cp:coreProperties>
</file>